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OBSOLETE SPARES - SUMMARY" sheetId="1" r:id="rId1"/>
    <sheet name="OBSOLETE SPARES - DETAILED LIST" sheetId="2" r:id="rId2"/>
  </sheets>
  <definedNames>
    <definedName name="_xlnm._FilterDatabase" localSheetId="1" hidden="1">'OBSOLETE SPARES - DETAILED LIST'!$A$3:$F$3</definedName>
    <definedName name="_xlnm._FilterDatabase" localSheetId="0" hidden="1">'OBSOLETE SPARES - SUMMARY'!$A$3:$D$3</definedName>
    <definedName name="_xlnm.Print_Titles" localSheetId="1">'OBSOLETE SPARES - DETAILED LIST'!$3:$3</definedName>
  </definedNames>
  <calcPr calcId="124519"/>
</workbook>
</file>

<file path=xl/calcChain.xml><?xml version="1.0" encoding="utf-8"?>
<calcChain xmlns="http://schemas.openxmlformats.org/spreadsheetml/2006/main">
  <c r="D20" i="1"/>
</calcChain>
</file>

<file path=xl/sharedStrings.xml><?xml version="1.0" encoding="utf-8"?>
<sst xmlns="http://schemas.openxmlformats.org/spreadsheetml/2006/main" count="565" uniqueCount="294">
  <si>
    <t>GRAND TOTAL</t>
  </si>
  <si>
    <t>FILTERS</t>
  </si>
  <si>
    <t>TATA HITACHI SPARES</t>
  </si>
  <si>
    <t>L &amp; T POCLAIN CK 300 SPARES</t>
  </si>
  <si>
    <t>AUTO ELECTRICAL SPARES</t>
  </si>
  <si>
    <t>BEML HAULPAK SPARES</t>
  </si>
  <si>
    <r>
      <t>L</t>
    </r>
    <r>
      <rPr>
        <b/>
        <sz val="11"/>
        <color theme="1"/>
        <rFont val="Calibri"/>
        <family val="2"/>
      </rPr>
      <t>&amp;T POCLAIN SPARES</t>
    </r>
  </si>
  <si>
    <t>BEML PC650 SPARES</t>
  </si>
  <si>
    <t>BEML PC220 SPARES</t>
  </si>
  <si>
    <t>ENGINE SPARES</t>
  </si>
  <si>
    <t>CATERPILLAR D6H DOZER SPARES</t>
  </si>
  <si>
    <t>TRACTOR SPARES</t>
  </si>
  <si>
    <t>TOOLS AND TACKLES</t>
  </si>
  <si>
    <t>CIVIL AND SUNDRY STORE</t>
  </si>
  <si>
    <t>DIESEL &amp; LUB (SERVO HP46 HYD. OIL - 295 LTR)</t>
  </si>
  <si>
    <t>NO OF ITEMS</t>
  </si>
  <si>
    <t>INVENTORY GROUP NAME</t>
  </si>
  <si>
    <t xml:space="preserve">INVENTORY GROUP CODE </t>
  </si>
  <si>
    <t>LOT NO</t>
  </si>
  <si>
    <t>NOS</t>
  </si>
  <si>
    <t>ELEMENT HYD    P/N-1756027380 / 0706301100 / 125HS92058</t>
  </si>
  <si>
    <t>AIR ELEMENT-OUTER</t>
  </si>
  <si>
    <t>AIR ELEMENT-INNER</t>
  </si>
  <si>
    <t>HYD.FILTER</t>
  </si>
  <si>
    <t>FUEL WATER FILTER</t>
  </si>
  <si>
    <t>LUB FILTER</t>
  </si>
  <si>
    <t>AIR FILTER</t>
  </si>
  <si>
    <t>FILTER</t>
  </si>
  <si>
    <t>BREATHER ELEMENT</t>
  </si>
  <si>
    <t>AIR CLEARNER ELEMENT        (OUTER)</t>
  </si>
  <si>
    <t>PAPER INSERT, P/N 41Z5181063</t>
  </si>
  <si>
    <t>STAINER</t>
  </si>
  <si>
    <t>DESICENT CARTIDGE</t>
  </si>
  <si>
    <t>OIL FILTER</t>
  </si>
  <si>
    <t>HYD OIL FILTER</t>
  </si>
  <si>
    <t>FILTER KIT 1 LTS P/NO-P0936051</t>
  </si>
  <si>
    <t>AIR CLEANER ELEMENT P/NO-3237951</t>
  </si>
  <si>
    <t>AIR FILTER-TE20880</t>
  </si>
  <si>
    <t>FUEL FILTER P/N 3908640</t>
  </si>
  <si>
    <t>A.C.ELEMENT (OUTER)  P/N:6001816820</t>
  </si>
  <si>
    <t>AIR ELEMENT INNER P/N 3230338</t>
  </si>
  <si>
    <t>FUEL FILTER, P/N 41Z7181537</t>
  </si>
  <si>
    <t>CART FUEL PRE-FILTER  P/N:51Z7183194</t>
  </si>
  <si>
    <t>HYD. FILTER R.B.</t>
  </si>
  <si>
    <t>OIL FILTER ROCK BREAKER  P/N:61345151200</t>
  </si>
  <si>
    <t>ELEMENT OUTER (HINDUSTAN TEREX)</t>
  </si>
  <si>
    <t>ELEMENT (H-55)</t>
  </si>
  <si>
    <t>ARM CYLINDER SEAL KIT</t>
  </si>
  <si>
    <t>HONE P/N 4203056 / TE20289</t>
  </si>
  <si>
    <t>HOSE ASSY P/N TE01978</t>
  </si>
  <si>
    <t>HOSE ASSY P/N 4197724</t>
  </si>
  <si>
    <t>RUBBER HOSE</t>
  </si>
  <si>
    <t>HOSE ASSY</t>
  </si>
  <si>
    <t>PIPE P/N TD02122</t>
  </si>
  <si>
    <t>PIPE P/N TD02120</t>
  </si>
  <si>
    <t>PIN P/N 4190983</t>
  </si>
  <si>
    <t>HOSE P/N TE01771</t>
  </si>
  <si>
    <t>HOSE OTSEMBALY P/N TE2006</t>
  </si>
  <si>
    <t>HOSE ASSY. P/N 4205360</t>
  </si>
  <si>
    <t>IDLER ASSY. P/N 9042640</t>
  </si>
  <si>
    <t>HOSE P/N 42004910</t>
  </si>
  <si>
    <t>HOSE P/N WE00225</t>
  </si>
  <si>
    <t>GUARD P/N TC00341</t>
  </si>
  <si>
    <t>HOSE P/N 4270236</t>
  </si>
  <si>
    <t>FLANGE P/N 3033434</t>
  </si>
  <si>
    <t>BUSHING P/N 4196107</t>
  </si>
  <si>
    <t>BUSHING P/N 3036977</t>
  </si>
  <si>
    <t>HOSE (GREASE) P/N 4205341</t>
  </si>
  <si>
    <t>HOSE NYLON P/N 4203063</t>
  </si>
  <si>
    <t>HOSE NYLON P/N 4203062</t>
  </si>
  <si>
    <t>HOSE NYLON P/N 4203061</t>
  </si>
  <si>
    <t>HOSE NYLON P/N 4203060</t>
  </si>
  <si>
    <t>HOSE NYLON P/N 4203057</t>
  </si>
  <si>
    <t>HOSE NYLON P/N 4203055</t>
  </si>
  <si>
    <t>HOSE NYLON P/N 4203054</t>
  </si>
  <si>
    <t>HOSE NYLON P/N 4203053</t>
  </si>
  <si>
    <t>HOSE NYLON P/N 4203052</t>
  </si>
  <si>
    <t>HOSE NYLONE</t>
  </si>
  <si>
    <t>HOSE NYLON P/N 4203059</t>
  </si>
  <si>
    <t>HOSE NYLON P/N 4203058</t>
  </si>
  <si>
    <t>HOSE NYLON P/N 4203049</t>
  </si>
  <si>
    <t>HOSE NYLON P/N 4203048</t>
  </si>
  <si>
    <t>HOSE NYLON P/N 4203047</t>
  </si>
  <si>
    <t>HOSE HYLON</t>
  </si>
  <si>
    <t>HOSE NYLON P/N 4203074</t>
  </si>
  <si>
    <t>HOSE NYLON P/N 4203073</t>
  </si>
  <si>
    <t>HOSE NYLON P/N 4203072</t>
  </si>
  <si>
    <t>HOSE NYLON P/N 4203071</t>
  </si>
  <si>
    <t>HOSE NYLON P/N 4203070</t>
  </si>
  <si>
    <t>HOSE NYLON P/N 4203069</t>
  </si>
  <si>
    <t>HOSE NYLON P/N 4203068</t>
  </si>
  <si>
    <t>HOSE NYLON P/N 4203067</t>
  </si>
  <si>
    <t>HOSE NYLON P/N 4203066</t>
  </si>
  <si>
    <t>HOSE NYLON P/N 4203065</t>
  </si>
  <si>
    <t>HOSE NYLON P/N 4203064</t>
  </si>
  <si>
    <t>HOSE NYLON P/N 4203124</t>
  </si>
  <si>
    <t>HOSE P/N 4200497</t>
  </si>
  <si>
    <t>HOSE NYLON</t>
  </si>
  <si>
    <t>RING RETINGE</t>
  </si>
  <si>
    <t>PISTON ROD P/N 3033431</t>
  </si>
  <si>
    <t>SEAL KIT P/N TD00716/49</t>
  </si>
  <si>
    <t>HOSE STD.ARM</t>
  </si>
  <si>
    <t>HOSE P/N 4214431</t>
  </si>
  <si>
    <t>HOSE NYLON TF P/N 4203083</t>
  </si>
  <si>
    <t>HOSE NYLON SH P/N 4203085</t>
  </si>
  <si>
    <t>HOSE NYLON PG, P/N 4225422</t>
  </si>
  <si>
    <t>HOSE P/N 4239773</t>
  </si>
  <si>
    <t>HOSE P/N 4239772</t>
  </si>
  <si>
    <t>HOSE P/N 4193873</t>
  </si>
  <si>
    <t>HOSE P/N 4196273</t>
  </si>
  <si>
    <t>HOSE P/N 4200424</t>
  </si>
  <si>
    <t>HOSE P/N 4188920</t>
  </si>
  <si>
    <t>HOSE NYLON DF</t>
  </si>
  <si>
    <t>HOSE NYLON [DE]</t>
  </si>
  <si>
    <t>HOSE NYLON .[DB]</t>
  </si>
  <si>
    <t>HOSE P/N 4204119</t>
  </si>
  <si>
    <t>HOSE NYLON [DA]</t>
  </si>
  <si>
    <t>O-RING P/N 4180349</t>
  </si>
  <si>
    <t>RING WEAR P/N 4177838</t>
  </si>
  <si>
    <t>PACKING U RING, P/N 4177837</t>
  </si>
  <si>
    <t>HOSE P/N 4204196</t>
  </si>
  <si>
    <t>O-RING P/N A811065</t>
  </si>
  <si>
    <t>HOSE RUBBER P/N 4054370</t>
  </si>
  <si>
    <t>HOSE PILOT P/N 4203015</t>
  </si>
  <si>
    <t>SPRING  WASHER P/N A590920</t>
  </si>
  <si>
    <t>INSERT P/N 4183167</t>
  </si>
  <si>
    <t>HOSE P/N D01031967</t>
  </si>
  <si>
    <t>ANTI VIBN. PAD P/N BPZ00741473</t>
  </si>
  <si>
    <t>SEAL OIL LEVER  P/N:1918047</t>
  </si>
  <si>
    <t>INSULATOR FLD. TERM.  P/N:1988340</t>
  </si>
  <si>
    <t>INSULATOR FIELD TERM  P/N:1988339</t>
  </si>
  <si>
    <t>INSULATOR FLD. COIL  P/N:1988100</t>
  </si>
  <si>
    <t>THRUST WASHER P/N 1936466</t>
  </si>
  <si>
    <t>SET</t>
  </si>
  <si>
    <t>BRUSH SET SPR  P/N:1852888</t>
  </si>
  <si>
    <t>WASHER P/N 1953237</t>
  </si>
  <si>
    <t>WASHER P/N 1911644</t>
  </si>
  <si>
    <t>BUSHING CE, P/N 1894638</t>
  </si>
  <si>
    <t>BUSHING-1894635</t>
  </si>
  <si>
    <t>BUSHING LEVER, P/N 1897637</t>
  </si>
  <si>
    <t>BEARING -6212 2Z</t>
  </si>
  <si>
    <t>ROLL PIN, P/N 564300001930</t>
  </si>
  <si>
    <t>PLATE RETAINER P.NO. 561011000230</t>
  </si>
  <si>
    <t>SLEEVE, P/N- 950AS23289</t>
  </si>
  <si>
    <t>OIL SEAL</t>
  </si>
  <si>
    <t>SEAL OIL P/N 564390000603</t>
  </si>
  <si>
    <t>ROD END P/N WA1601</t>
  </si>
  <si>
    <t>REPAIR KIT P/N 950SK00051</t>
  </si>
  <si>
    <t>HOSE P/N 564300580000</t>
  </si>
  <si>
    <t>TUBE STR P/N 774EX02024</t>
  </si>
  <si>
    <t>SEAL KIT (FRONT SUSPENSION) P/N 935SU00021</t>
  </si>
  <si>
    <t>KIT P/N 5613505010</t>
  </si>
  <si>
    <t>SERVICE KIT P/N 5613505020</t>
  </si>
  <si>
    <t>CABLE TECHO METER P/N 950EG11023</t>
  </si>
  <si>
    <t>LEVER CONTRO V</t>
  </si>
  <si>
    <t>DIPSTIC</t>
  </si>
  <si>
    <t>MOUNT RUBBER P/N 235100000240</t>
  </si>
  <si>
    <t>WASHER  SPECIAL</t>
  </si>
  <si>
    <t>NUT JAM  1/2" -20NF</t>
  </si>
  <si>
    <t>NUT P/N R6493</t>
  </si>
  <si>
    <t>MOUNT RUBBER P/N 5643001200004</t>
  </si>
  <si>
    <t>WASHER LOCK P/N C1541</t>
  </si>
  <si>
    <t>SHIM 0.004"</t>
  </si>
  <si>
    <t>GROMMET P/N 564300008740</t>
  </si>
  <si>
    <t>NUT 750 UNC</t>
  </si>
  <si>
    <t>PIVOT SHAFT</t>
  </si>
  <si>
    <t>WASHER P/N TG6101</t>
  </si>
  <si>
    <t>WHEEL NUT P/N 561000000410</t>
  </si>
  <si>
    <t>GASKET P/N 151881</t>
  </si>
  <si>
    <t>LUB OIL PRESURE GAUGE P/N 561842000500</t>
  </si>
  <si>
    <t>BOLT, P/N- CFB2511138</t>
  </si>
  <si>
    <t>WASHER SPEC P/N VH6323</t>
  </si>
  <si>
    <t>WASHER SPEC</t>
  </si>
  <si>
    <t>CLAMP ASSY. P/N 561602000000</t>
  </si>
  <si>
    <t>OIL SEAL P/N 560643000840</t>
  </si>
  <si>
    <t>SHIM 0-007"</t>
  </si>
  <si>
    <t>CABLE PUSH PULL</t>
  </si>
  <si>
    <t>SPACER P/N 574300006130</t>
  </si>
  <si>
    <t>CAP SCREW P/N 040102683500</t>
  </si>
  <si>
    <t>LININING KIT,FRONT</t>
  </si>
  <si>
    <t>HOSE ASSY P/N. 564300610000</t>
  </si>
  <si>
    <t>WHEEL CYLINDER ASSY(REAR)</t>
  </si>
  <si>
    <t>GUIDE ANCHOR P/N. VD 4369 OR 561310001000</t>
  </si>
  <si>
    <t>WHEEL CYL. REP KIT(REAR)</t>
  </si>
  <si>
    <t>REPAIR KIT P/N 574333000000</t>
  </si>
  <si>
    <t>PIN-Z10929829</t>
  </si>
  <si>
    <t>WIPER SEAL-N02046046</t>
  </si>
  <si>
    <t>SEAT</t>
  </si>
  <si>
    <t>CLAMP-R20136906R20136906</t>
  </si>
  <si>
    <t>BUSH P/N K20128712</t>
  </si>
  <si>
    <t>BOLT P/N D20333843</t>
  </si>
  <si>
    <t>HOSE P/N N20631932</t>
  </si>
  <si>
    <t>FUEL HOSE</t>
  </si>
  <si>
    <t>HOSE</t>
  </si>
  <si>
    <t>HOSE P/N V20231992</t>
  </si>
  <si>
    <t>TUBE P/N T21152059</t>
  </si>
  <si>
    <t>HOSE P/N C20631945</t>
  </si>
  <si>
    <t>HOSE P/N L20631930</t>
  </si>
  <si>
    <t>HOSE P/N K20631906</t>
  </si>
  <si>
    <t>HOSE (RADIATOR) P/N W20631940</t>
  </si>
  <si>
    <t>GREASE CYL.</t>
  </si>
  <si>
    <t>TRACK TENSION ASSY.</t>
  </si>
  <si>
    <t>GREASE ASSY</t>
  </si>
  <si>
    <t>STOP CABLE P/N F201313070</t>
  </si>
  <si>
    <t>HOSE P/N K20631929</t>
  </si>
  <si>
    <t>WATER HOSE</t>
  </si>
  <si>
    <t>GREASE (NIPPLE), P/N J00458010</t>
  </si>
  <si>
    <t>TOOTH POINT P/N P00104272</t>
  </si>
  <si>
    <t>GAUGE PART NO.2093851240</t>
  </si>
  <si>
    <t>BUSHING P/N 171HC11907</t>
  </si>
  <si>
    <t>BUSHING</t>
  </si>
  <si>
    <t>BEARING</t>
  </si>
  <si>
    <t>BUCKET CYLINDER ASSY</t>
  </si>
  <si>
    <t>PIN P/N 2097254240</t>
  </si>
  <si>
    <t>PIN P/N 171FS02137</t>
  </si>
  <si>
    <t>Seal Dust</t>
  </si>
  <si>
    <t>KIT</t>
  </si>
  <si>
    <t>ARM CYL.KIT P/N 171HCB0128</t>
  </si>
  <si>
    <t>BUSH</t>
  </si>
  <si>
    <t>BOLT P/N CFB0221620</t>
  </si>
  <si>
    <t>DUST SEAL P/N 1986393170</t>
  </si>
  <si>
    <t>HOSE P/N CHH1602412</t>
  </si>
  <si>
    <t>BOTTOM CYL,KIT</t>
  </si>
  <si>
    <t>BUCKET CYL, KIT</t>
  </si>
  <si>
    <t>BOOM CYL, KIT</t>
  </si>
  <si>
    <t>PIN P/N 2097254230</t>
  </si>
  <si>
    <t>DUST SEAL P/N 714500090</t>
  </si>
  <si>
    <t>O-RING</t>
  </si>
  <si>
    <t>O-RING P/N CHS0102018</t>
  </si>
  <si>
    <t>PLATE P/N 155FD11783 / 202771610</t>
  </si>
  <si>
    <t>DOWEL PIN</t>
  </si>
  <si>
    <t>RETAINER</t>
  </si>
  <si>
    <t>TOOTH POCKET P/N CA20204005</t>
  </si>
  <si>
    <t>FEED PUMP ASSY. P/N DK1052104560</t>
  </si>
  <si>
    <t>CAP P/N 6130128610</t>
  </si>
  <si>
    <t>PIPE INJECTION</t>
  </si>
  <si>
    <t>BOLT P/N CFB0121685</t>
  </si>
  <si>
    <t>INJECTOR PIPE NO-6</t>
  </si>
  <si>
    <t>INJECTOR PIPE NO-2</t>
  </si>
  <si>
    <t>INJECTOR PIPE NO-1</t>
  </si>
  <si>
    <t>WATER PUMP ASSY. P/N 6136621200</t>
  </si>
  <si>
    <t>JOINT P/N 155PH03111</t>
  </si>
  <si>
    <t>FAN ASSY P/N 6006256620</t>
  </si>
  <si>
    <t>COVER  ASSY</t>
  </si>
  <si>
    <t>BOLT P/N CFB0121085</t>
  </si>
  <si>
    <t>BOLT SPROCKET</t>
  </si>
  <si>
    <t>SEAL P/N 155PH93444</t>
  </si>
  <si>
    <t>O-RING P/N CHS0102020</t>
  </si>
  <si>
    <t>NUT.</t>
  </si>
  <si>
    <t>SEAL RECTUANGULAR RING P/NO-154088</t>
  </si>
  <si>
    <t>RING SNAP IMPORATED  P/N:S16255</t>
  </si>
  <si>
    <t>GASKET WATER PUMP P/N 0130226</t>
  </si>
  <si>
    <t>ELEMENT LUB OIL COOLER  P/N:110848</t>
  </si>
  <si>
    <t>BLOCK 7T5612</t>
  </si>
  <si>
    <t>CAP ASSY P/N 6T20231/1523421</t>
  </si>
  <si>
    <t>SEAL ASSLY  P/N:09X4582</t>
  </si>
  <si>
    <t>SEAL KIT P/N 8T3015</t>
  </si>
  <si>
    <t>PRESSURE PLATE</t>
  </si>
  <si>
    <t>TUBE 650 X 20</t>
  </si>
  <si>
    <t>TYRE 650 X 20 8 PLY</t>
  </si>
  <si>
    <t>PATTERN IMPLER 100HP PUMP</t>
  </si>
  <si>
    <t>DIESEL REFUELING PUMP</t>
  </si>
  <si>
    <t>160MM OD HDPE 120" LONG BEND.</t>
  </si>
  <si>
    <t>160MM OD HDPE 90" LONG BEND.</t>
  </si>
  <si>
    <t>LTR</t>
  </si>
  <si>
    <t>SERVO HP-46 HYD.OIL</t>
  </si>
  <si>
    <t>Qty.</t>
  </si>
  <si>
    <t>UOM</t>
  </si>
  <si>
    <t>Item Description</t>
  </si>
  <si>
    <t>Item Code</t>
  </si>
  <si>
    <t>Lot No</t>
  </si>
  <si>
    <t>Sr No</t>
  </si>
  <si>
    <t>GEAR BOX SHAFT OIL SEAL</t>
  </si>
  <si>
    <t>KIT FRONT WHEEL CYL</t>
  </si>
  <si>
    <t>FRONT WHEEL LOCK</t>
  </si>
  <si>
    <t>OIL SEAL WATER</t>
  </si>
  <si>
    <t>CLUTCH PLATE</t>
  </si>
  <si>
    <t>600 X 16 TUBE</t>
  </si>
  <si>
    <t>LOCK WASHER P/N G120214</t>
  </si>
  <si>
    <t>RADIATOR MOUNTING</t>
  </si>
  <si>
    <t>SEAL CRANK SHRT REAR</t>
  </si>
  <si>
    <t>FRONT WHEEL OIL SEAL, P/N 11369</t>
  </si>
  <si>
    <t>CENTRE BOLT</t>
  </si>
  <si>
    <t>DIFF. COVER PACKING REAR, P/N 802556</t>
  </si>
  <si>
    <t>WHEEL CYLINDER KIT</t>
  </si>
  <si>
    <t>PAD FOR BRAKE PADDLE</t>
  </si>
  <si>
    <t>REAR WHEEL OIL SEAL</t>
  </si>
  <si>
    <t>OIL SEAL 62X40X12  P/N:52305</t>
  </si>
  <si>
    <t>CLAMP FOR EXHAUST PIPE</t>
  </si>
  <si>
    <t>RUBBER PAD FOR CLUTCH PLATE</t>
  </si>
  <si>
    <t>JEEP SPARES</t>
  </si>
  <si>
    <t>SUMMARY OF UNUSED / OBSOLETE SPARES</t>
  </si>
  <si>
    <t>GMDC Ltd., Mata Na Madh (Kutchh)</t>
  </si>
  <si>
    <t>DETAILED LIST OF UNUSED / OBSOLETE SPARES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</si>
</sst>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000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rgb="FF00FFFF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8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7F3FD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3" fontId="7" fillId="2" borderId="3" xfId="1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164" fontId="7" fillId="2" borderId="4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43" fontId="7" fillId="2" borderId="5" xfId="1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vertical="center" wrapText="1"/>
    </xf>
    <xf numFmtId="164" fontId="7" fillId="2" borderId="6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Alignment="1"/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>
      <selection activeCell="C12" sqref="C12"/>
    </sheetView>
  </sheetViews>
  <sheetFormatPr defaultRowHeight="15"/>
  <cols>
    <col min="1" max="1" width="4.85546875" customWidth="1"/>
    <col min="2" max="2" width="12.85546875" bestFit="1" customWidth="1"/>
    <col min="3" max="3" width="42.28515625" bestFit="1" customWidth="1"/>
    <col min="4" max="4" width="6.7109375" bestFit="1" customWidth="1"/>
    <col min="9" max="9" width="10.5703125" bestFit="1" customWidth="1"/>
  </cols>
  <sheetData>
    <row r="1" spans="1:12" ht="23.25">
      <c r="A1" s="32" t="s">
        <v>292</v>
      </c>
      <c r="B1" s="32"/>
      <c r="C1" s="32"/>
      <c r="D1" s="32"/>
    </row>
    <row r="2" spans="1:12" ht="23.25">
      <c r="A2" s="32" t="s">
        <v>291</v>
      </c>
      <c r="B2" s="32"/>
      <c r="C2" s="32"/>
      <c r="D2" s="32"/>
    </row>
    <row r="3" spans="1:12" ht="30">
      <c r="A3" s="6" t="s">
        <v>18</v>
      </c>
      <c r="B3" s="6" t="s">
        <v>17</v>
      </c>
      <c r="C3" s="6" t="s">
        <v>16</v>
      </c>
      <c r="D3" s="6" t="s">
        <v>15</v>
      </c>
    </row>
    <row r="4" spans="1:12" ht="15" customHeight="1">
      <c r="A4" s="3">
        <v>1</v>
      </c>
      <c r="B4" s="5">
        <v>3</v>
      </c>
      <c r="C4" s="4" t="s">
        <v>14</v>
      </c>
      <c r="D4" s="3">
        <v>1</v>
      </c>
      <c r="E4" s="29"/>
      <c r="F4" s="30"/>
      <c r="G4" s="30"/>
      <c r="H4" s="30"/>
      <c r="I4" s="30"/>
      <c r="J4" s="30"/>
      <c r="K4" s="30"/>
      <c r="L4" s="30"/>
    </row>
    <row r="5" spans="1:12">
      <c r="A5" s="3">
        <v>2</v>
      </c>
      <c r="B5" s="5">
        <v>6</v>
      </c>
      <c r="C5" s="4" t="s">
        <v>13</v>
      </c>
      <c r="D5" s="3">
        <v>2</v>
      </c>
    </row>
    <row r="6" spans="1:12">
      <c r="A6" s="3">
        <v>3</v>
      </c>
      <c r="B6" s="5">
        <v>10</v>
      </c>
      <c r="C6" s="4" t="s">
        <v>12</v>
      </c>
      <c r="D6" s="3">
        <v>2</v>
      </c>
    </row>
    <row r="7" spans="1:12">
      <c r="A7" s="3">
        <v>4</v>
      </c>
      <c r="B7" s="5">
        <v>12</v>
      </c>
      <c r="C7" s="4" t="s">
        <v>290</v>
      </c>
      <c r="D7" s="3">
        <v>18</v>
      </c>
    </row>
    <row r="8" spans="1:12">
      <c r="A8" s="3">
        <v>5</v>
      </c>
      <c r="B8" s="5">
        <v>13</v>
      </c>
      <c r="C8" s="4" t="s">
        <v>11</v>
      </c>
      <c r="D8" s="3">
        <v>3</v>
      </c>
    </row>
    <row r="9" spans="1:12" ht="15" customHeight="1">
      <c r="A9" s="3">
        <v>6</v>
      </c>
      <c r="B9" s="5">
        <v>15</v>
      </c>
      <c r="C9" s="4" t="s">
        <v>10</v>
      </c>
      <c r="D9" s="3">
        <v>4</v>
      </c>
    </row>
    <row r="10" spans="1:12">
      <c r="A10" s="3">
        <v>7</v>
      </c>
      <c r="B10" s="5">
        <v>20</v>
      </c>
      <c r="C10" s="4" t="s">
        <v>9</v>
      </c>
      <c r="D10" s="3">
        <v>4</v>
      </c>
    </row>
    <row r="11" spans="1:12">
      <c r="A11" s="3">
        <v>8</v>
      </c>
      <c r="B11" s="5">
        <v>32</v>
      </c>
      <c r="C11" s="4" t="s">
        <v>8</v>
      </c>
      <c r="D11" s="3">
        <v>23</v>
      </c>
    </row>
    <row r="12" spans="1:12">
      <c r="A12" s="3">
        <v>9</v>
      </c>
      <c r="B12" s="5">
        <v>33</v>
      </c>
      <c r="C12" s="4" t="s">
        <v>7</v>
      </c>
      <c r="D12" s="3">
        <v>21</v>
      </c>
    </row>
    <row r="13" spans="1:12">
      <c r="A13" s="3">
        <v>10</v>
      </c>
      <c r="B13" s="5">
        <v>34</v>
      </c>
      <c r="C13" s="4" t="s">
        <v>6</v>
      </c>
      <c r="D13" s="3">
        <v>24</v>
      </c>
    </row>
    <row r="14" spans="1:12">
      <c r="A14" s="3">
        <v>11</v>
      </c>
      <c r="B14" s="5">
        <v>36</v>
      </c>
      <c r="C14" s="4" t="s">
        <v>5</v>
      </c>
      <c r="D14" s="3">
        <v>45</v>
      </c>
    </row>
    <row r="15" spans="1:12">
      <c r="A15" s="3">
        <v>12</v>
      </c>
      <c r="B15" s="5">
        <v>39</v>
      </c>
      <c r="C15" s="4" t="s">
        <v>4</v>
      </c>
      <c r="D15" s="3">
        <v>11</v>
      </c>
    </row>
    <row r="16" spans="1:12">
      <c r="A16" s="3">
        <v>13</v>
      </c>
      <c r="B16" s="5">
        <v>40</v>
      </c>
      <c r="C16" s="4" t="s">
        <v>3</v>
      </c>
      <c r="D16" s="3">
        <v>2</v>
      </c>
    </row>
    <row r="17" spans="1:4">
      <c r="A17" s="3">
        <v>14</v>
      </c>
      <c r="B17" s="5">
        <v>42</v>
      </c>
      <c r="C17" s="4" t="s">
        <v>2</v>
      </c>
      <c r="D17" s="3">
        <v>79</v>
      </c>
    </row>
    <row r="18" spans="1:4">
      <c r="A18" s="3">
        <v>15</v>
      </c>
      <c r="B18" s="5">
        <v>43</v>
      </c>
      <c r="C18" s="4" t="s">
        <v>1</v>
      </c>
      <c r="D18" s="3">
        <v>29</v>
      </c>
    </row>
    <row r="20" spans="1:4" ht="21">
      <c r="C20" s="2" t="s">
        <v>0</v>
      </c>
      <c r="D20" s="1">
        <f>SUM(D4:D18)</f>
        <v>268</v>
      </c>
    </row>
  </sheetData>
  <mergeCells count="2">
    <mergeCell ref="A2:D2"/>
    <mergeCell ref="A1:D1"/>
  </mergeCells>
  <pageMargins left="0.7" right="0.16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71"/>
  <sheetViews>
    <sheetView workbookViewId="0">
      <selection sqref="A1:F1"/>
    </sheetView>
  </sheetViews>
  <sheetFormatPr defaultRowHeight="15"/>
  <cols>
    <col min="1" max="1" width="6.5703125" bestFit="1" customWidth="1"/>
    <col min="2" max="2" width="7.7109375" bestFit="1" customWidth="1"/>
    <col min="3" max="3" width="11" bestFit="1" customWidth="1"/>
    <col min="4" max="4" width="33" customWidth="1"/>
    <col min="5" max="5" width="6.5703125" bestFit="1" customWidth="1"/>
    <col min="6" max="6" width="8.7109375" bestFit="1" customWidth="1"/>
  </cols>
  <sheetData>
    <row r="1" spans="1:16" ht="23.25">
      <c r="A1" s="33" t="s">
        <v>292</v>
      </c>
      <c r="B1" s="33"/>
      <c r="C1" s="33"/>
      <c r="D1" s="33"/>
      <c r="E1" s="33"/>
      <c r="F1" s="33"/>
    </row>
    <row r="2" spans="1:16" ht="23.25">
      <c r="A2" s="33" t="s">
        <v>293</v>
      </c>
      <c r="B2" s="33"/>
      <c r="C2" s="33"/>
      <c r="D2" s="33"/>
      <c r="E2" s="33"/>
      <c r="F2" s="33"/>
    </row>
    <row r="3" spans="1:16" ht="15.75">
      <c r="A3" s="27" t="s">
        <v>271</v>
      </c>
      <c r="B3" s="27" t="s">
        <v>270</v>
      </c>
      <c r="C3" s="27" t="s">
        <v>269</v>
      </c>
      <c r="D3" s="27" t="s">
        <v>268</v>
      </c>
      <c r="E3" s="27" t="s">
        <v>267</v>
      </c>
      <c r="F3" s="27" t="s">
        <v>266</v>
      </c>
    </row>
    <row r="4" spans="1:16" ht="15.75">
      <c r="A4" s="12">
        <v>1</v>
      </c>
      <c r="B4" s="12">
        <v>1</v>
      </c>
      <c r="C4" s="23">
        <v>30188</v>
      </c>
      <c r="D4" s="26" t="s">
        <v>265</v>
      </c>
      <c r="E4" s="21" t="s">
        <v>264</v>
      </c>
      <c r="F4" s="20">
        <v>295</v>
      </c>
      <c r="H4" s="31"/>
      <c r="I4" s="31"/>
      <c r="J4" s="31"/>
      <c r="K4" s="31"/>
      <c r="L4" s="31"/>
      <c r="M4" s="31"/>
      <c r="N4" s="31"/>
      <c r="O4" s="31"/>
      <c r="P4" s="31"/>
    </row>
    <row r="5" spans="1:16" ht="31.5">
      <c r="A5" s="12">
        <v>2</v>
      </c>
      <c r="B5" s="12">
        <v>2</v>
      </c>
      <c r="C5" s="23">
        <v>61760</v>
      </c>
      <c r="D5" s="22" t="s">
        <v>263</v>
      </c>
      <c r="E5" s="21" t="s">
        <v>19</v>
      </c>
      <c r="F5" s="20">
        <v>1</v>
      </c>
    </row>
    <row r="6" spans="1:16" ht="31.5">
      <c r="A6" s="12">
        <v>3</v>
      </c>
      <c r="B6" s="12">
        <v>2</v>
      </c>
      <c r="C6" s="23">
        <v>61761</v>
      </c>
      <c r="D6" s="22" t="s">
        <v>262</v>
      </c>
      <c r="E6" s="21" t="s">
        <v>19</v>
      </c>
      <c r="F6" s="20">
        <v>2</v>
      </c>
    </row>
    <row r="7" spans="1:16" ht="15.75">
      <c r="A7" s="12">
        <v>4</v>
      </c>
      <c r="B7" s="12">
        <v>3</v>
      </c>
      <c r="C7" s="23">
        <v>100072</v>
      </c>
      <c r="D7" s="22" t="s">
        <v>261</v>
      </c>
      <c r="E7" s="21" t="s">
        <v>19</v>
      </c>
      <c r="F7" s="20">
        <v>1</v>
      </c>
    </row>
    <row r="8" spans="1:16" ht="31.5">
      <c r="A8" s="12">
        <v>5</v>
      </c>
      <c r="B8" s="12">
        <v>3</v>
      </c>
      <c r="C8" s="23">
        <v>100077</v>
      </c>
      <c r="D8" s="22" t="s">
        <v>260</v>
      </c>
      <c r="E8" s="21" t="s">
        <v>19</v>
      </c>
      <c r="F8" s="20">
        <v>1</v>
      </c>
    </row>
    <row r="9" spans="1:16" ht="15.75">
      <c r="A9" s="12">
        <v>6</v>
      </c>
      <c r="B9" s="28">
        <v>4</v>
      </c>
      <c r="C9" s="10">
        <v>122176</v>
      </c>
      <c r="D9" s="9" t="s">
        <v>272</v>
      </c>
      <c r="E9" s="8" t="s">
        <v>19</v>
      </c>
      <c r="F9" s="7">
        <v>2</v>
      </c>
    </row>
    <row r="10" spans="1:16" ht="15.75">
      <c r="A10" s="12">
        <v>7</v>
      </c>
      <c r="B10" s="28">
        <v>4</v>
      </c>
      <c r="C10" s="10">
        <v>122174</v>
      </c>
      <c r="D10" s="9" t="s">
        <v>273</v>
      </c>
      <c r="E10" s="8" t="s">
        <v>19</v>
      </c>
      <c r="F10" s="7">
        <v>1</v>
      </c>
    </row>
    <row r="11" spans="1:16" ht="15.75">
      <c r="A11" s="12">
        <v>8</v>
      </c>
      <c r="B11" s="28">
        <v>4</v>
      </c>
      <c r="C11" s="10">
        <v>122175</v>
      </c>
      <c r="D11" s="9" t="s">
        <v>274</v>
      </c>
      <c r="E11" s="8" t="s">
        <v>19</v>
      </c>
      <c r="F11" s="7">
        <v>3</v>
      </c>
    </row>
    <row r="12" spans="1:16" ht="15.75">
      <c r="A12" s="12">
        <v>9</v>
      </c>
      <c r="B12" s="28">
        <v>4</v>
      </c>
      <c r="C12" s="10">
        <v>120099</v>
      </c>
      <c r="D12" s="9" t="s">
        <v>275</v>
      </c>
      <c r="E12" s="8" t="s">
        <v>19</v>
      </c>
      <c r="F12" s="7">
        <v>1</v>
      </c>
    </row>
    <row r="13" spans="1:16" ht="15.75">
      <c r="A13" s="12">
        <v>10</v>
      </c>
      <c r="B13" s="28">
        <v>4</v>
      </c>
      <c r="C13" s="10">
        <v>122234</v>
      </c>
      <c r="D13" s="9" t="s">
        <v>276</v>
      </c>
      <c r="E13" s="8" t="s">
        <v>19</v>
      </c>
      <c r="F13" s="7">
        <v>2</v>
      </c>
    </row>
    <row r="14" spans="1:16" ht="15.75">
      <c r="A14" s="12">
        <v>11</v>
      </c>
      <c r="B14" s="28">
        <v>4</v>
      </c>
      <c r="C14" s="10">
        <v>120127</v>
      </c>
      <c r="D14" s="9" t="s">
        <v>277</v>
      </c>
      <c r="E14" s="8" t="s">
        <v>19</v>
      </c>
      <c r="F14" s="7">
        <v>1</v>
      </c>
    </row>
    <row r="15" spans="1:16" ht="15.75">
      <c r="A15" s="12">
        <v>12</v>
      </c>
      <c r="B15" s="28">
        <v>4</v>
      </c>
      <c r="C15" s="10">
        <v>120830</v>
      </c>
      <c r="D15" s="9" t="s">
        <v>278</v>
      </c>
      <c r="E15" s="8" t="s">
        <v>19</v>
      </c>
      <c r="F15" s="7">
        <v>1</v>
      </c>
    </row>
    <row r="16" spans="1:16" ht="15.75">
      <c r="A16" s="12">
        <v>13</v>
      </c>
      <c r="B16" s="28">
        <v>4</v>
      </c>
      <c r="C16" s="10">
        <v>122180</v>
      </c>
      <c r="D16" s="9" t="s">
        <v>279</v>
      </c>
      <c r="E16" s="8" t="s">
        <v>19</v>
      </c>
      <c r="F16" s="7">
        <v>3</v>
      </c>
    </row>
    <row r="17" spans="1:6" ht="15.75">
      <c r="A17" s="12">
        <v>14</v>
      </c>
      <c r="B17" s="28">
        <v>4</v>
      </c>
      <c r="C17" s="10">
        <v>121898</v>
      </c>
      <c r="D17" s="9" t="s">
        <v>280</v>
      </c>
      <c r="E17" s="8" t="s">
        <v>19</v>
      </c>
      <c r="F17" s="7">
        <v>2</v>
      </c>
    </row>
    <row r="18" spans="1:6" ht="31.5">
      <c r="A18" s="12">
        <v>15</v>
      </c>
      <c r="B18" s="28">
        <v>4</v>
      </c>
      <c r="C18" s="10">
        <v>120045</v>
      </c>
      <c r="D18" s="9" t="s">
        <v>281</v>
      </c>
      <c r="E18" s="8" t="s">
        <v>19</v>
      </c>
      <c r="F18" s="7">
        <v>3</v>
      </c>
    </row>
    <row r="19" spans="1:6" ht="15.75">
      <c r="A19" s="12">
        <v>16</v>
      </c>
      <c r="B19" s="28">
        <v>4</v>
      </c>
      <c r="C19" s="10">
        <v>120158</v>
      </c>
      <c r="D19" s="9" t="s">
        <v>282</v>
      </c>
      <c r="E19" s="8" t="s">
        <v>19</v>
      </c>
      <c r="F19" s="7">
        <v>3</v>
      </c>
    </row>
    <row r="20" spans="1:6" ht="31.5">
      <c r="A20" s="12">
        <v>17</v>
      </c>
      <c r="B20" s="28">
        <v>4</v>
      </c>
      <c r="C20" s="10">
        <v>120031</v>
      </c>
      <c r="D20" s="9" t="s">
        <v>283</v>
      </c>
      <c r="E20" s="8" t="s">
        <v>19</v>
      </c>
      <c r="F20" s="7">
        <v>1</v>
      </c>
    </row>
    <row r="21" spans="1:6" ht="15.75">
      <c r="A21" s="12">
        <v>18</v>
      </c>
      <c r="B21" s="28">
        <v>4</v>
      </c>
      <c r="C21" s="10">
        <v>122179</v>
      </c>
      <c r="D21" s="9" t="s">
        <v>284</v>
      </c>
      <c r="E21" s="8" t="s">
        <v>19</v>
      </c>
      <c r="F21" s="7">
        <v>1</v>
      </c>
    </row>
    <row r="22" spans="1:6" ht="15.75">
      <c r="A22" s="12">
        <v>19</v>
      </c>
      <c r="B22" s="28">
        <v>4</v>
      </c>
      <c r="C22" s="10">
        <v>122233</v>
      </c>
      <c r="D22" s="9" t="s">
        <v>285</v>
      </c>
      <c r="E22" s="8" t="s">
        <v>19</v>
      </c>
      <c r="F22" s="7">
        <v>7</v>
      </c>
    </row>
    <row r="23" spans="1:6" ht="15.75">
      <c r="A23" s="12">
        <v>20</v>
      </c>
      <c r="B23" s="28">
        <v>4</v>
      </c>
      <c r="C23" s="10">
        <v>122177</v>
      </c>
      <c r="D23" s="9" t="s">
        <v>286</v>
      </c>
      <c r="E23" s="8" t="s">
        <v>19</v>
      </c>
      <c r="F23" s="7">
        <v>3</v>
      </c>
    </row>
    <row r="24" spans="1:6" ht="15.75">
      <c r="A24" s="12">
        <v>21</v>
      </c>
      <c r="B24" s="28">
        <v>4</v>
      </c>
      <c r="C24" s="10">
        <v>122057</v>
      </c>
      <c r="D24" s="9" t="s">
        <v>287</v>
      </c>
      <c r="E24" s="8" t="s">
        <v>19</v>
      </c>
      <c r="F24" s="7">
        <v>1</v>
      </c>
    </row>
    <row r="25" spans="1:6" ht="15.75">
      <c r="A25" s="12">
        <v>22</v>
      </c>
      <c r="B25" s="28">
        <v>4</v>
      </c>
      <c r="C25" s="10">
        <v>122178</v>
      </c>
      <c r="D25" s="9" t="s">
        <v>288</v>
      </c>
      <c r="E25" s="8" t="s">
        <v>19</v>
      </c>
      <c r="F25" s="7">
        <v>8</v>
      </c>
    </row>
    <row r="26" spans="1:6" ht="31.5">
      <c r="A26" s="12">
        <v>23</v>
      </c>
      <c r="B26" s="28">
        <v>4</v>
      </c>
      <c r="C26" s="10">
        <v>122232</v>
      </c>
      <c r="D26" s="9" t="s">
        <v>289</v>
      </c>
      <c r="E26" s="8" t="s">
        <v>19</v>
      </c>
      <c r="F26" s="7">
        <v>4</v>
      </c>
    </row>
    <row r="27" spans="1:6" ht="15.75">
      <c r="A27" s="12">
        <v>24</v>
      </c>
      <c r="B27" s="12">
        <v>5</v>
      </c>
      <c r="C27" s="23">
        <v>130068</v>
      </c>
      <c r="D27" s="22" t="s">
        <v>259</v>
      </c>
      <c r="E27" s="21" t="s">
        <v>19</v>
      </c>
      <c r="F27" s="20">
        <v>3</v>
      </c>
    </row>
    <row r="28" spans="1:6" ht="15.75">
      <c r="A28" s="12">
        <v>25</v>
      </c>
      <c r="B28" s="12">
        <v>5</v>
      </c>
      <c r="C28" s="23">
        <v>130069</v>
      </c>
      <c r="D28" s="22" t="s">
        <v>258</v>
      </c>
      <c r="E28" s="21" t="s">
        <v>19</v>
      </c>
      <c r="F28" s="20">
        <v>1</v>
      </c>
    </row>
    <row r="29" spans="1:6" ht="15.75">
      <c r="A29" s="12">
        <v>26</v>
      </c>
      <c r="B29" s="12">
        <v>5</v>
      </c>
      <c r="C29" s="23">
        <v>130098</v>
      </c>
      <c r="D29" s="26" t="s">
        <v>257</v>
      </c>
      <c r="E29" s="21" t="s">
        <v>19</v>
      </c>
      <c r="F29" s="20">
        <v>1</v>
      </c>
    </row>
    <row r="30" spans="1:6" ht="15.75">
      <c r="A30" s="12">
        <v>27</v>
      </c>
      <c r="B30" s="12">
        <v>6</v>
      </c>
      <c r="C30" s="25">
        <v>150035</v>
      </c>
      <c r="D30" s="22" t="s">
        <v>256</v>
      </c>
      <c r="E30" s="24" t="s">
        <v>19</v>
      </c>
      <c r="F30" s="24">
        <v>2</v>
      </c>
    </row>
    <row r="31" spans="1:6" ht="15.75">
      <c r="A31" s="12">
        <v>28</v>
      </c>
      <c r="B31" s="12">
        <v>6</v>
      </c>
      <c r="C31" s="25">
        <v>150223</v>
      </c>
      <c r="D31" s="22" t="s">
        <v>255</v>
      </c>
      <c r="E31" s="24" t="s">
        <v>19</v>
      </c>
      <c r="F31" s="24">
        <v>1</v>
      </c>
    </row>
    <row r="32" spans="1:6" ht="31.5">
      <c r="A32" s="12">
        <v>29</v>
      </c>
      <c r="B32" s="12">
        <v>6</v>
      </c>
      <c r="C32" s="25">
        <v>150348</v>
      </c>
      <c r="D32" s="22" t="s">
        <v>254</v>
      </c>
      <c r="E32" s="24" t="s">
        <v>19</v>
      </c>
      <c r="F32" s="24">
        <v>4</v>
      </c>
    </row>
    <row r="33" spans="1:6" ht="15.75">
      <c r="A33" s="12">
        <v>30</v>
      </c>
      <c r="B33" s="12">
        <v>6</v>
      </c>
      <c r="C33" s="25">
        <v>150351</v>
      </c>
      <c r="D33" s="22" t="s">
        <v>253</v>
      </c>
      <c r="E33" s="24" t="s">
        <v>19</v>
      </c>
      <c r="F33" s="24">
        <v>4</v>
      </c>
    </row>
    <row r="34" spans="1:6" ht="31.5">
      <c r="A34" s="12">
        <v>31</v>
      </c>
      <c r="B34" s="12">
        <v>7</v>
      </c>
      <c r="C34" s="23">
        <v>200113</v>
      </c>
      <c r="D34" s="22" t="s">
        <v>252</v>
      </c>
      <c r="E34" s="21" t="s">
        <v>19</v>
      </c>
      <c r="F34" s="20">
        <v>1</v>
      </c>
    </row>
    <row r="35" spans="1:6" ht="31.5">
      <c r="A35" s="12">
        <v>32</v>
      </c>
      <c r="B35" s="12">
        <v>7</v>
      </c>
      <c r="C35" s="23">
        <v>200159</v>
      </c>
      <c r="D35" s="22" t="s">
        <v>251</v>
      </c>
      <c r="E35" s="21" t="s">
        <v>19</v>
      </c>
      <c r="F35" s="20">
        <v>1</v>
      </c>
    </row>
    <row r="36" spans="1:6" ht="31.5">
      <c r="A36" s="12">
        <v>33</v>
      </c>
      <c r="B36" s="12">
        <v>7</v>
      </c>
      <c r="C36" s="23">
        <v>200510</v>
      </c>
      <c r="D36" s="22" t="s">
        <v>250</v>
      </c>
      <c r="E36" s="21" t="s">
        <v>19</v>
      </c>
      <c r="F36" s="20">
        <v>1</v>
      </c>
    </row>
    <row r="37" spans="1:6" ht="31.5">
      <c r="A37" s="12">
        <v>34</v>
      </c>
      <c r="B37" s="12">
        <v>7</v>
      </c>
      <c r="C37" s="23">
        <v>202119</v>
      </c>
      <c r="D37" s="22" t="s">
        <v>249</v>
      </c>
      <c r="E37" s="21" t="s">
        <v>19</v>
      </c>
      <c r="F37" s="20">
        <v>2</v>
      </c>
    </row>
    <row r="38" spans="1:6" ht="15.75">
      <c r="A38" s="12">
        <v>35</v>
      </c>
      <c r="B38" s="12">
        <v>8</v>
      </c>
      <c r="C38" s="25">
        <v>320015</v>
      </c>
      <c r="D38" s="22" t="s">
        <v>248</v>
      </c>
      <c r="E38" s="24" t="s">
        <v>19</v>
      </c>
      <c r="F38" s="24">
        <v>12</v>
      </c>
    </row>
    <row r="39" spans="1:6" ht="15.75">
      <c r="A39" s="12">
        <v>36</v>
      </c>
      <c r="B39" s="12">
        <v>8</v>
      </c>
      <c r="C39" s="25">
        <v>320182</v>
      </c>
      <c r="D39" s="22" t="s">
        <v>247</v>
      </c>
      <c r="E39" s="24" t="s">
        <v>19</v>
      </c>
      <c r="F39" s="24">
        <v>12</v>
      </c>
    </row>
    <row r="40" spans="1:6" ht="15.75">
      <c r="A40" s="12">
        <v>37</v>
      </c>
      <c r="B40" s="12">
        <v>8</v>
      </c>
      <c r="C40" s="25">
        <v>320183</v>
      </c>
      <c r="D40" s="22" t="s">
        <v>246</v>
      </c>
      <c r="E40" s="24" t="s">
        <v>19</v>
      </c>
      <c r="F40" s="24">
        <v>9</v>
      </c>
    </row>
    <row r="41" spans="1:6" ht="15.75">
      <c r="A41" s="12">
        <v>38</v>
      </c>
      <c r="B41" s="12">
        <v>8</v>
      </c>
      <c r="C41" s="25">
        <v>320214</v>
      </c>
      <c r="D41" s="22" t="s">
        <v>245</v>
      </c>
      <c r="E41" s="24" t="s">
        <v>19</v>
      </c>
      <c r="F41" s="24">
        <v>17</v>
      </c>
    </row>
    <row r="42" spans="1:6" ht="15.75">
      <c r="A42" s="12">
        <v>39</v>
      </c>
      <c r="B42" s="12">
        <v>8</v>
      </c>
      <c r="C42" s="25">
        <v>320218</v>
      </c>
      <c r="D42" s="22" t="s">
        <v>244</v>
      </c>
      <c r="E42" s="24" t="s">
        <v>19</v>
      </c>
      <c r="F42" s="24">
        <v>4</v>
      </c>
    </row>
    <row r="43" spans="1:6" ht="15.75">
      <c r="A43" s="12">
        <v>40</v>
      </c>
      <c r="B43" s="12">
        <v>8</v>
      </c>
      <c r="C43" s="25">
        <v>320282</v>
      </c>
      <c r="D43" s="22" t="s">
        <v>243</v>
      </c>
      <c r="E43" s="24" t="s">
        <v>19</v>
      </c>
      <c r="F43" s="24">
        <v>2</v>
      </c>
    </row>
    <row r="44" spans="1:6" ht="15.75">
      <c r="A44" s="12">
        <v>41</v>
      </c>
      <c r="B44" s="12">
        <v>8</v>
      </c>
      <c r="C44" s="25">
        <v>320305</v>
      </c>
      <c r="D44" s="22" t="s">
        <v>242</v>
      </c>
      <c r="E44" s="24" t="s">
        <v>19</v>
      </c>
      <c r="F44" s="24">
        <v>1</v>
      </c>
    </row>
    <row r="45" spans="1:6" ht="15.75">
      <c r="A45" s="12">
        <v>42</v>
      </c>
      <c r="B45" s="12">
        <v>8</v>
      </c>
      <c r="C45" s="25">
        <v>320340</v>
      </c>
      <c r="D45" s="22" t="s">
        <v>241</v>
      </c>
      <c r="E45" s="24" t="s">
        <v>19</v>
      </c>
      <c r="F45" s="24">
        <v>1</v>
      </c>
    </row>
    <row r="46" spans="1:6" ht="31.5">
      <c r="A46" s="12">
        <v>43</v>
      </c>
      <c r="B46" s="12">
        <v>8</v>
      </c>
      <c r="C46" s="25">
        <v>320366</v>
      </c>
      <c r="D46" s="22" t="s">
        <v>240</v>
      </c>
      <c r="E46" s="24" t="s">
        <v>19</v>
      </c>
      <c r="F46" s="24">
        <v>2</v>
      </c>
    </row>
    <row r="47" spans="1:6" ht="15.75">
      <c r="A47" s="12">
        <v>44</v>
      </c>
      <c r="B47" s="12">
        <v>8</v>
      </c>
      <c r="C47" s="25">
        <v>320376</v>
      </c>
      <c r="D47" s="22" t="s">
        <v>239</v>
      </c>
      <c r="E47" s="24" t="s">
        <v>19</v>
      </c>
      <c r="F47" s="24">
        <v>3</v>
      </c>
    </row>
    <row r="48" spans="1:6" ht="15.75">
      <c r="A48" s="12">
        <v>45</v>
      </c>
      <c r="B48" s="12">
        <v>8</v>
      </c>
      <c r="C48" s="25">
        <v>320377</v>
      </c>
      <c r="D48" s="22" t="s">
        <v>238</v>
      </c>
      <c r="E48" s="24" t="s">
        <v>19</v>
      </c>
      <c r="F48" s="24">
        <v>3</v>
      </c>
    </row>
    <row r="49" spans="1:6" ht="15.75">
      <c r="A49" s="12">
        <v>46</v>
      </c>
      <c r="B49" s="12">
        <v>8</v>
      </c>
      <c r="C49" s="25">
        <v>320381</v>
      </c>
      <c r="D49" s="22" t="s">
        <v>237</v>
      </c>
      <c r="E49" s="24" t="s">
        <v>19</v>
      </c>
      <c r="F49" s="24">
        <v>3</v>
      </c>
    </row>
    <row r="50" spans="1:6" ht="15.75">
      <c r="A50" s="12">
        <v>47</v>
      </c>
      <c r="B50" s="12">
        <v>8</v>
      </c>
      <c r="C50" s="25">
        <v>320416</v>
      </c>
      <c r="D50" s="22" t="s">
        <v>236</v>
      </c>
      <c r="E50" s="24" t="s">
        <v>19</v>
      </c>
      <c r="F50" s="24">
        <v>15</v>
      </c>
    </row>
    <row r="51" spans="1:6" ht="15.75">
      <c r="A51" s="12">
        <v>48</v>
      </c>
      <c r="B51" s="12">
        <v>8</v>
      </c>
      <c r="C51" s="25">
        <v>320865</v>
      </c>
      <c r="D51" s="22" t="s">
        <v>235</v>
      </c>
      <c r="E51" s="24" t="s">
        <v>19</v>
      </c>
      <c r="F51" s="24">
        <v>3</v>
      </c>
    </row>
    <row r="52" spans="1:6" ht="15.75">
      <c r="A52" s="12">
        <v>49</v>
      </c>
      <c r="B52" s="12">
        <v>8</v>
      </c>
      <c r="C52" s="25">
        <v>320866</v>
      </c>
      <c r="D52" s="22" t="s">
        <v>234</v>
      </c>
      <c r="E52" s="24" t="s">
        <v>19</v>
      </c>
      <c r="F52" s="24">
        <v>3</v>
      </c>
    </row>
    <row r="53" spans="1:6" ht="31.5">
      <c r="A53" s="12">
        <v>50</v>
      </c>
      <c r="B53" s="12">
        <v>8</v>
      </c>
      <c r="C53" s="25">
        <v>320867</v>
      </c>
      <c r="D53" s="22" t="s">
        <v>233</v>
      </c>
      <c r="E53" s="24" t="s">
        <v>19</v>
      </c>
      <c r="F53" s="24">
        <v>1</v>
      </c>
    </row>
    <row r="54" spans="1:6" ht="31.5">
      <c r="A54" s="12">
        <v>51</v>
      </c>
      <c r="B54" s="12">
        <v>8</v>
      </c>
      <c r="C54" s="25">
        <v>320868</v>
      </c>
      <c r="D54" s="22" t="s">
        <v>232</v>
      </c>
      <c r="E54" s="24" t="s">
        <v>19</v>
      </c>
      <c r="F54" s="24">
        <v>2</v>
      </c>
    </row>
    <row r="55" spans="1:6" ht="15.75">
      <c r="A55" s="12">
        <v>52</v>
      </c>
      <c r="B55" s="12">
        <v>8</v>
      </c>
      <c r="C55" s="25">
        <v>320869</v>
      </c>
      <c r="D55" s="22" t="s">
        <v>231</v>
      </c>
      <c r="E55" s="24" t="s">
        <v>19</v>
      </c>
      <c r="F55" s="24">
        <v>8</v>
      </c>
    </row>
    <row r="56" spans="1:6" ht="15.75">
      <c r="A56" s="12">
        <v>53</v>
      </c>
      <c r="B56" s="12">
        <v>8</v>
      </c>
      <c r="C56" s="25">
        <v>320870</v>
      </c>
      <c r="D56" s="22" t="s">
        <v>230</v>
      </c>
      <c r="E56" s="24" t="s">
        <v>19</v>
      </c>
      <c r="F56" s="24">
        <v>2</v>
      </c>
    </row>
    <row r="57" spans="1:6" ht="31.5">
      <c r="A57" s="12">
        <v>54</v>
      </c>
      <c r="B57" s="12">
        <v>8</v>
      </c>
      <c r="C57" s="25">
        <v>320871</v>
      </c>
      <c r="D57" s="22" t="s">
        <v>229</v>
      </c>
      <c r="E57" s="24" t="s">
        <v>19</v>
      </c>
      <c r="F57" s="24">
        <v>1</v>
      </c>
    </row>
    <row r="58" spans="1:6" ht="15.75">
      <c r="A58" s="12">
        <v>55</v>
      </c>
      <c r="B58" s="12">
        <v>8</v>
      </c>
      <c r="C58" s="25">
        <v>320873</v>
      </c>
      <c r="D58" s="22" t="s">
        <v>228</v>
      </c>
      <c r="E58" s="24" t="s">
        <v>19</v>
      </c>
      <c r="F58" s="24">
        <v>16</v>
      </c>
    </row>
    <row r="59" spans="1:6" ht="15.75">
      <c r="A59" s="12">
        <v>56</v>
      </c>
      <c r="B59" s="12">
        <v>8</v>
      </c>
      <c r="C59" s="25">
        <v>320874</v>
      </c>
      <c r="D59" s="22">
        <v>7000201423</v>
      </c>
      <c r="E59" s="24" t="s">
        <v>19</v>
      </c>
      <c r="F59" s="24">
        <v>12</v>
      </c>
    </row>
    <row r="60" spans="1:6" ht="15.75">
      <c r="A60" s="12">
        <v>57</v>
      </c>
      <c r="B60" s="12">
        <v>8</v>
      </c>
      <c r="C60" s="25">
        <v>320875</v>
      </c>
      <c r="D60" s="22" t="s">
        <v>227</v>
      </c>
      <c r="E60" s="24" t="s">
        <v>19</v>
      </c>
      <c r="F60" s="24">
        <v>10</v>
      </c>
    </row>
    <row r="61" spans="1:6" ht="15.75">
      <c r="A61" s="12">
        <v>58</v>
      </c>
      <c r="B61" s="12">
        <v>9</v>
      </c>
      <c r="C61" s="25">
        <v>330012</v>
      </c>
      <c r="D61" s="22" t="s">
        <v>226</v>
      </c>
      <c r="E61" s="24" t="s">
        <v>19</v>
      </c>
      <c r="F61" s="24">
        <v>4</v>
      </c>
    </row>
    <row r="62" spans="1:6" ht="15.75">
      <c r="A62" s="12">
        <v>59</v>
      </c>
      <c r="B62" s="12">
        <v>9</v>
      </c>
      <c r="C62" s="25">
        <v>330043</v>
      </c>
      <c r="D62" s="22" t="s">
        <v>218</v>
      </c>
      <c r="E62" s="24" t="s">
        <v>19</v>
      </c>
      <c r="F62" s="24">
        <v>1</v>
      </c>
    </row>
    <row r="63" spans="1:6" ht="15.75">
      <c r="A63" s="12">
        <v>60</v>
      </c>
      <c r="B63" s="12">
        <v>9</v>
      </c>
      <c r="C63" s="25">
        <v>330087</v>
      </c>
      <c r="D63" s="22" t="s">
        <v>225</v>
      </c>
      <c r="E63" s="24" t="s">
        <v>19</v>
      </c>
      <c r="F63" s="24">
        <v>2</v>
      </c>
    </row>
    <row r="64" spans="1:6" ht="15.75">
      <c r="A64" s="12">
        <v>61</v>
      </c>
      <c r="B64" s="12">
        <v>9</v>
      </c>
      <c r="C64" s="25">
        <v>330100</v>
      </c>
      <c r="D64" s="22" t="s">
        <v>224</v>
      </c>
      <c r="E64" s="24" t="s">
        <v>19</v>
      </c>
      <c r="F64" s="24">
        <v>2</v>
      </c>
    </row>
    <row r="65" spans="1:6" ht="15.75">
      <c r="A65" s="12">
        <v>62</v>
      </c>
      <c r="B65" s="12">
        <v>9</v>
      </c>
      <c r="C65" s="25">
        <v>330101</v>
      </c>
      <c r="D65" s="22" t="s">
        <v>223</v>
      </c>
      <c r="E65" s="24" t="s">
        <v>19</v>
      </c>
      <c r="F65" s="24">
        <v>2</v>
      </c>
    </row>
    <row r="66" spans="1:6" ht="15.75">
      <c r="A66" s="12">
        <v>63</v>
      </c>
      <c r="B66" s="12">
        <v>9</v>
      </c>
      <c r="C66" s="25">
        <v>330103</v>
      </c>
      <c r="D66" s="22" t="s">
        <v>222</v>
      </c>
      <c r="E66" s="24" t="s">
        <v>19</v>
      </c>
      <c r="F66" s="24">
        <v>2</v>
      </c>
    </row>
    <row r="67" spans="1:6" ht="15.75">
      <c r="A67" s="12">
        <v>64</v>
      </c>
      <c r="B67" s="12">
        <v>9</v>
      </c>
      <c r="C67" s="25">
        <v>330157</v>
      </c>
      <c r="D67" s="22" t="s">
        <v>221</v>
      </c>
      <c r="E67" s="24" t="s">
        <v>19</v>
      </c>
      <c r="F67" s="24">
        <v>2</v>
      </c>
    </row>
    <row r="68" spans="1:6" ht="15.75">
      <c r="A68" s="12">
        <v>65</v>
      </c>
      <c r="B68" s="12">
        <v>9</v>
      </c>
      <c r="C68" s="25">
        <v>330316</v>
      </c>
      <c r="D68" s="22" t="s">
        <v>220</v>
      </c>
      <c r="E68" s="24" t="s">
        <v>19</v>
      </c>
      <c r="F68" s="24">
        <v>1</v>
      </c>
    </row>
    <row r="69" spans="1:6" ht="15.75">
      <c r="A69" s="12">
        <v>66</v>
      </c>
      <c r="B69" s="12">
        <v>9</v>
      </c>
      <c r="C69" s="25">
        <v>330614</v>
      </c>
      <c r="D69" s="22" t="s">
        <v>219</v>
      </c>
      <c r="E69" s="24" t="s">
        <v>19</v>
      </c>
      <c r="F69" s="24">
        <v>18</v>
      </c>
    </row>
    <row r="70" spans="1:6" ht="15.75">
      <c r="A70" s="12">
        <v>67</v>
      </c>
      <c r="B70" s="12">
        <v>9</v>
      </c>
      <c r="C70" s="25">
        <v>330682</v>
      </c>
      <c r="D70" s="22" t="s">
        <v>218</v>
      </c>
      <c r="E70" s="24" t="s">
        <v>19</v>
      </c>
      <c r="F70" s="24">
        <v>2</v>
      </c>
    </row>
    <row r="71" spans="1:6" ht="31.5">
      <c r="A71" s="12">
        <v>68</v>
      </c>
      <c r="B71" s="12">
        <v>9</v>
      </c>
      <c r="C71" s="25">
        <v>330684</v>
      </c>
      <c r="D71" s="22" t="s">
        <v>217</v>
      </c>
      <c r="E71" s="24" t="s">
        <v>216</v>
      </c>
      <c r="F71" s="24">
        <v>1</v>
      </c>
    </row>
    <row r="72" spans="1:6" ht="15.75">
      <c r="A72" s="12">
        <v>69</v>
      </c>
      <c r="B72" s="12">
        <v>9</v>
      </c>
      <c r="C72" s="25">
        <v>330687</v>
      </c>
      <c r="D72" s="22" t="s">
        <v>215</v>
      </c>
      <c r="E72" s="24" t="s">
        <v>19</v>
      </c>
      <c r="F72" s="24">
        <v>12</v>
      </c>
    </row>
    <row r="73" spans="1:6" ht="15.75">
      <c r="A73" s="12">
        <v>70</v>
      </c>
      <c r="B73" s="12">
        <v>9</v>
      </c>
      <c r="C73" s="25">
        <v>330704</v>
      </c>
      <c r="D73" s="22" t="s">
        <v>214</v>
      </c>
      <c r="E73" s="24" t="s">
        <v>19</v>
      </c>
      <c r="F73" s="24">
        <v>2</v>
      </c>
    </row>
    <row r="74" spans="1:6" ht="15.75">
      <c r="A74" s="12">
        <v>71</v>
      </c>
      <c r="B74" s="12">
        <v>9</v>
      </c>
      <c r="C74" s="25">
        <v>331030</v>
      </c>
      <c r="D74" s="22" t="s">
        <v>193</v>
      </c>
      <c r="E74" s="24" t="s">
        <v>19</v>
      </c>
      <c r="F74" s="24">
        <v>1</v>
      </c>
    </row>
    <row r="75" spans="1:6" ht="15.75">
      <c r="A75" s="12">
        <v>72</v>
      </c>
      <c r="B75" s="12">
        <v>9</v>
      </c>
      <c r="C75" s="25">
        <v>331108</v>
      </c>
      <c r="D75" s="22" t="s">
        <v>213</v>
      </c>
      <c r="E75" s="24" t="s">
        <v>19</v>
      </c>
      <c r="F75" s="24">
        <v>2</v>
      </c>
    </row>
    <row r="76" spans="1:6" ht="15.75">
      <c r="A76" s="12">
        <v>73</v>
      </c>
      <c r="B76" s="12">
        <v>9</v>
      </c>
      <c r="C76" s="25">
        <v>331114</v>
      </c>
      <c r="D76" s="22" t="s">
        <v>144</v>
      </c>
      <c r="E76" s="24" t="s">
        <v>19</v>
      </c>
      <c r="F76" s="24">
        <v>1</v>
      </c>
    </row>
    <row r="77" spans="1:6" ht="15.75">
      <c r="A77" s="12">
        <v>74</v>
      </c>
      <c r="B77" s="12">
        <v>9</v>
      </c>
      <c r="C77" s="25">
        <v>331180</v>
      </c>
      <c r="D77" s="22" t="s">
        <v>212</v>
      </c>
      <c r="E77" s="24" t="s">
        <v>19</v>
      </c>
      <c r="F77" s="24">
        <v>1</v>
      </c>
    </row>
    <row r="78" spans="1:6" ht="15.75">
      <c r="A78" s="12">
        <v>75</v>
      </c>
      <c r="B78" s="12">
        <v>9</v>
      </c>
      <c r="C78" s="25">
        <v>331200</v>
      </c>
      <c r="D78" s="22" t="s">
        <v>211</v>
      </c>
      <c r="E78" s="24" t="s">
        <v>19</v>
      </c>
      <c r="F78" s="24">
        <v>1</v>
      </c>
    </row>
    <row r="79" spans="1:6" ht="15.75">
      <c r="A79" s="12">
        <v>76</v>
      </c>
      <c r="B79" s="12">
        <v>9</v>
      </c>
      <c r="C79" s="25">
        <v>331201</v>
      </c>
      <c r="D79" s="22" t="s">
        <v>210</v>
      </c>
      <c r="E79" s="24" t="s">
        <v>19</v>
      </c>
      <c r="F79" s="24">
        <v>1</v>
      </c>
    </row>
    <row r="80" spans="1:6" ht="15.75">
      <c r="A80" s="12">
        <v>77</v>
      </c>
      <c r="B80" s="12">
        <v>9</v>
      </c>
      <c r="C80" s="25">
        <v>331207</v>
      </c>
      <c r="D80" s="22" t="s">
        <v>209</v>
      </c>
      <c r="E80" s="24" t="s">
        <v>19</v>
      </c>
      <c r="F80" s="24">
        <v>2</v>
      </c>
    </row>
    <row r="81" spans="1:6" ht="15.75">
      <c r="A81" s="12">
        <v>78</v>
      </c>
      <c r="B81" s="12">
        <v>9</v>
      </c>
      <c r="C81" s="25">
        <v>331238</v>
      </c>
      <c r="D81" s="22" t="s">
        <v>208</v>
      </c>
      <c r="E81" s="24" t="s">
        <v>19</v>
      </c>
      <c r="F81" s="24">
        <v>1</v>
      </c>
    </row>
    <row r="82" spans="1:6" ht="15.75">
      <c r="A82" s="12">
        <v>79</v>
      </c>
      <c r="B82" s="12">
        <v>10</v>
      </c>
      <c r="C82" s="23">
        <v>340105</v>
      </c>
      <c r="D82" s="22" t="s">
        <v>207</v>
      </c>
      <c r="E82" s="21" t="s">
        <v>19</v>
      </c>
      <c r="F82" s="20">
        <v>19</v>
      </c>
    </row>
    <row r="83" spans="1:6" ht="31.5">
      <c r="A83" s="12">
        <v>80</v>
      </c>
      <c r="B83" s="12">
        <v>10</v>
      </c>
      <c r="C83" s="23">
        <v>340171</v>
      </c>
      <c r="D83" s="22" t="s">
        <v>206</v>
      </c>
      <c r="E83" s="21" t="s">
        <v>19</v>
      </c>
      <c r="F83" s="20">
        <v>5</v>
      </c>
    </row>
    <row r="84" spans="1:6" ht="15.75">
      <c r="A84" s="12">
        <v>81</v>
      </c>
      <c r="B84" s="12">
        <v>10</v>
      </c>
      <c r="C84" s="23">
        <v>340472</v>
      </c>
      <c r="D84" s="22" t="s">
        <v>205</v>
      </c>
      <c r="E84" s="21" t="s">
        <v>19</v>
      </c>
      <c r="F84" s="20">
        <v>1</v>
      </c>
    </row>
    <row r="85" spans="1:6" ht="15.75">
      <c r="A85" s="12">
        <v>82</v>
      </c>
      <c r="B85" s="12">
        <v>10</v>
      </c>
      <c r="C85" s="23">
        <v>340473</v>
      </c>
      <c r="D85" s="22" t="s">
        <v>204</v>
      </c>
      <c r="E85" s="21" t="s">
        <v>19</v>
      </c>
      <c r="F85" s="20">
        <v>1</v>
      </c>
    </row>
    <row r="86" spans="1:6" ht="15.75">
      <c r="A86" s="12">
        <v>83</v>
      </c>
      <c r="B86" s="12">
        <v>10</v>
      </c>
      <c r="C86" s="23">
        <v>340474</v>
      </c>
      <c r="D86" s="22" t="s">
        <v>203</v>
      </c>
      <c r="E86" s="21" t="s">
        <v>19</v>
      </c>
      <c r="F86" s="20">
        <v>1</v>
      </c>
    </row>
    <row r="87" spans="1:6" ht="15.75">
      <c r="A87" s="12">
        <v>84</v>
      </c>
      <c r="B87" s="12">
        <v>10</v>
      </c>
      <c r="C87" s="23">
        <v>340603</v>
      </c>
      <c r="D87" s="22" t="s">
        <v>202</v>
      </c>
      <c r="E87" s="21" t="s">
        <v>19</v>
      </c>
      <c r="F87" s="20">
        <v>1</v>
      </c>
    </row>
    <row r="88" spans="1:6" ht="15.75">
      <c r="A88" s="12">
        <v>85</v>
      </c>
      <c r="B88" s="12">
        <v>10</v>
      </c>
      <c r="C88" s="23">
        <v>341109</v>
      </c>
      <c r="D88" s="22" t="s">
        <v>201</v>
      </c>
      <c r="E88" s="21" t="s">
        <v>19</v>
      </c>
      <c r="F88" s="20">
        <v>1</v>
      </c>
    </row>
    <row r="89" spans="1:6" ht="15.75">
      <c r="A89" s="12">
        <v>86</v>
      </c>
      <c r="B89" s="12">
        <v>10</v>
      </c>
      <c r="C89" s="23">
        <v>341111</v>
      </c>
      <c r="D89" s="22" t="s">
        <v>200</v>
      </c>
      <c r="E89" s="21" t="s">
        <v>19</v>
      </c>
      <c r="F89" s="20">
        <v>1</v>
      </c>
    </row>
    <row r="90" spans="1:6" ht="31.5">
      <c r="A90" s="12">
        <v>87</v>
      </c>
      <c r="B90" s="12">
        <v>10</v>
      </c>
      <c r="C90" s="23">
        <v>341112</v>
      </c>
      <c r="D90" s="22" t="s">
        <v>199</v>
      </c>
      <c r="E90" s="21" t="s">
        <v>19</v>
      </c>
      <c r="F90" s="20">
        <v>1</v>
      </c>
    </row>
    <row r="91" spans="1:6" ht="15.75">
      <c r="A91" s="12">
        <v>88</v>
      </c>
      <c r="B91" s="12">
        <v>10</v>
      </c>
      <c r="C91" s="23">
        <v>341117</v>
      </c>
      <c r="D91" s="22" t="s">
        <v>198</v>
      </c>
      <c r="E91" s="21" t="s">
        <v>19</v>
      </c>
      <c r="F91" s="20">
        <v>1</v>
      </c>
    </row>
    <row r="92" spans="1:6" ht="15.75">
      <c r="A92" s="12">
        <v>89</v>
      </c>
      <c r="B92" s="12">
        <v>10</v>
      </c>
      <c r="C92" s="23">
        <v>341127</v>
      </c>
      <c r="D92" s="22" t="s">
        <v>197</v>
      </c>
      <c r="E92" s="21" t="s">
        <v>19</v>
      </c>
      <c r="F92" s="20">
        <v>1</v>
      </c>
    </row>
    <row r="93" spans="1:6" ht="15.75">
      <c r="A93" s="12">
        <v>90</v>
      </c>
      <c r="B93" s="12">
        <v>10</v>
      </c>
      <c r="C93" s="23">
        <v>341131</v>
      </c>
      <c r="D93" s="22" t="s">
        <v>196</v>
      </c>
      <c r="E93" s="21" t="s">
        <v>19</v>
      </c>
      <c r="F93" s="20">
        <v>1</v>
      </c>
    </row>
    <row r="94" spans="1:6" ht="15.75">
      <c r="A94" s="12">
        <v>91</v>
      </c>
      <c r="B94" s="12">
        <v>10</v>
      </c>
      <c r="C94" s="23">
        <v>341139</v>
      </c>
      <c r="D94" s="22" t="s">
        <v>195</v>
      </c>
      <c r="E94" s="21" t="s">
        <v>19</v>
      </c>
      <c r="F94" s="20">
        <v>1</v>
      </c>
    </row>
    <row r="95" spans="1:6" ht="15.75">
      <c r="A95" s="12">
        <v>92</v>
      </c>
      <c r="B95" s="12">
        <v>10</v>
      </c>
      <c r="C95" s="23">
        <v>341180</v>
      </c>
      <c r="D95" s="22" t="s">
        <v>194</v>
      </c>
      <c r="E95" s="21" t="s">
        <v>19</v>
      </c>
      <c r="F95" s="20">
        <v>2</v>
      </c>
    </row>
    <row r="96" spans="1:6" ht="15.75">
      <c r="A96" s="12">
        <v>93</v>
      </c>
      <c r="B96" s="12">
        <v>10</v>
      </c>
      <c r="C96" s="23">
        <v>341181</v>
      </c>
      <c r="D96" s="22" t="s">
        <v>193</v>
      </c>
      <c r="E96" s="21" t="s">
        <v>19</v>
      </c>
      <c r="F96" s="20">
        <v>1</v>
      </c>
    </row>
    <row r="97" spans="1:6" ht="15.75">
      <c r="A97" s="12">
        <v>94</v>
      </c>
      <c r="B97" s="12">
        <v>10</v>
      </c>
      <c r="C97" s="23">
        <v>341182</v>
      </c>
      <c r="D97" s="22" t="s">
        <v>193</v>
      </c>
      <c r="E97" s="21" t="s">
        <v>19</v>
      </c>
      <c r="F97" s="20">
        <v>1</v>
      </c>
    </row>
    <row r="98" spans="1:6" ht="15.75">
      <c r="A98" s="12">
        <v>95</v>
      </c>
      <c r="B98" s="12">
        <v>10</v>
      </c>
      <c r="C98" s="23">
        <v>341184</v>
      </c>
      <c r="D98" s="22" t="s">
        <v>192</v>
      </c>
      <c r="E98" s="21" t="s">
        <v>19</v>
      </c>
      <c r="F98" s="20">
        <v>1</v>
      </c>
    </row>
    <row r="99" spans="1:6" ht="15.75">
      <c r="A99" s="12">
        <v>96</v>
      </c>
      <c r="B99" s="12">
        <v>10</v>
      </c>
      <c r="C99" s="23">
        <v>341198</v>
      </c>
      <c r="D99" s="22" t="s">
        <v>191</v>
      </c>
      <c r="E99" s="21" t="s">
        <v>19</v>
      </c>
      <c r="F99" s="20">
        <v>1</v>
      </c>
    </row>
    <row r="100" spans="1:6" ht="15.75">
      <c r="A100" s="12">
        <v>97</v>
      </c>
      <c r="B100" s="12">
        <v>10</v>
      </c>
      <c r="C100" s="23">
        <v>341318</v>
      </c>
      <c r="D100" s="22" t="s">
        <v>190</v>
      </c>
      <c r="E100" s="21" t="s">
        <v>19</v>
      </c>
      <c r="F100" s="20">
        <v>2</v>
      </c>
    </row>
    <row r="101" spans="1:6" ht="15.75">
      <c r="A101" s="12">
        <v>98</v>
      </c>
      <c r="B101" s="12">
        <v>10</v>
      </c>
      <c r="C101" s="23">
        <v>341319</v>
      </c>
      <c r="D101" s="22" t="s">
        <v>189</v>
      </c>
      <c r="E101" s="21" t="s">
        <v>19</v>
      </c>
      <c r="F101" s="20">
        <v>4</v>
      </c>
    </row>
    <row r="102" spans="1:6" ht="15.75">
      <c r="A102" s="12">
        <v>99</v>
      </c>
      <c r="B102" s="12">
        <v>10</v>
      </c>
      <c r="C102" s="23">
        <v>341368</v>
      </c>
      <c r="D102" s="22" t="s">
        <v>188</v>
      </c>
      <c r="E102" s="21" t="s">
        <v>19</v>
      </c>
      <c r="F102" s="20">
        <v>2</v>
      </c>
    </row>
    <row r="103" spans="1:6" ht="15.75">
      <c r="A103" s="12">
        <v>100</v>
      </c>
      <c r="B103" s="12">
        <v>10</v>
      </c>
      <c r="C103" s="23">
        <v>341488</v>
      </c>
      <c r="D103" s="22" t="s">
        <v>187</v>
      </c>
      <c r="E103" s="21" t="s">
        <v>19</v>
      </c>
      <c r="F103" s="20">
        <v>1</v>
      </c>
    </row>
    <row r="104" spans="1:6" ht="15.75">
      <c r="A104" s="12">
        <v>101</v>
      </c>
      <c r="B104" s="12">
        <v>10</v>
      </c>
      <c r="C104" s="23">
        <v>341600</v>
      </c>
      <c r="D104" s="22" t="s">
        <v>186</v>
      </c>
      <c r="E104" s="21" t="s">
        <v>19</v>
      </c>
      <c r="F104" s="20">
        <v>1</v>
      </c>
    </row>
    <row r="105" spans="1:6" ht="15.75">
      <c r="A105" s="12">
        <v>102</v>
      </c>
      <c r="B105" s="12">
        <v>10</v>
      </c>
      <c r="C105" s="23">
        <v>341900</v>
      </c>
      <c r="D105" s="22" t="s">
        <v>185</v>
      </c>
      <c r="E105" s="21" t="s">
        <v>19</v>
      </c>
      <c r="F105" s="20">
        <v>2</v>
      </c>
    </row>
    <row r="106" spans="1:6" ht="15.75">
      <c r="A106" s="12">
        <v>103</v>
      </c>
      <c r="B106" s="12">
        <v>11</v>
      </c>
      <c r="C106" s="23">
        <v>360103</v>
      </c>
      <c r="D106" s="22" t="s">
        <v>184</v>
      </c>
      <c r="E106" s="21" t="s">
        <v>19</v>
      </c>
      <c r="F106" s="20">
        <v>1</v>
      </c>
    </row>
    <row r="107" spans="1:6" ht="15.75">
      <c r="A107" s="12">
        <v>104</v>
      </c>
      <c r="B107" s="12">
        <v>11</v>
      </c>
      <c r="C107" s="23">
        <v>360163</v>
      </c>
      <c r="D107" s="22" t="s">
        <v>183</v>
      </c>
      <c r="E107" s="21" t="s">
        <v>19</v>
      </c>
      <c r="F107" s="20">
        <v>8</v>
      </c>
    </row>
    <row r="108" spans="1:6" ht="31.5">
      <c r="A108" s="12">
        <v>105</v>
      </c>
      <c r="B108" s="12">
        <v>11</v>
      </c>
      <c r="C108" s="23">
        <v>360255</v>
      </c>
      <c r="D108" s="22" t="s">
        <v>182</v>
      </c>
      <c r="E108" s="21" t="s">
        <v>19</v>
      </c>
      <c r="F108" s="20">
        <v>2</v>
      </c>
    </row>
    <row r="109" spans="1:6" ht="31.5">
      <c r="A109" s="12">
        <v>106</v>
      </c>
      <c r="B109" s="12">
        <v>11</v>
      </c>
      <c r="C109" s="23">
        <v>360266</v>
      </c>
      <c r="D109" s="22" t="s">
        <v>181</v>
      </c>
      <c r="E109" s="21" t="s">
        <v>19</v>
      </c>
      <c r="F109" s="20">
        <v>2</v>
      </c>
    </row>
    <row r="110" spans="1:6" ht="15.75">
      <c r="A110" s="12">
        <v>107</v>
      </c>
      <c r="B110" s="12">
        <v>11</v>
      </c>
      <c r="C110" s="23">
        <v>360296</v>
      </c>
      <c r="D110" s="22" t="s">
        <v>180</v>
      </c>
      <c r="E110" s="21" t="s">
        <v>19</v>
      </c>
      <c r="F110" s="20">
        <v>1</v>
      </c>
    </row>
    <row r="111" spans="1:6" ht="15.75">
      <c r="A111" s="12">
        <v>108</v>
      </c>
      <c r="B111" s="12">
        <v>11</v>
      </c>
      <c r="C111" s="23">
        <v>360306</v>
      </c>
      <c r="D111" s="22" t="s">
        <v>179</v>
      </c>
      <c r="E111" s="21" t="s">
        <v>133</v>
      </c>
      <c r="F111" s="20">
        <v>2</v>
      </c>
    </row>
    <row r="112" spans="1:6" ht="15.75">
      <c r="A112" s="12">
        <v>109</v>
      </c>
      <c r="B112" s="12">
        <v>11</v>
      </c>
      <c r="C112" s="23">
        <v>360347</v>
      </c>
      <c r="D112" s="22" t="s">
        <v>178</v>
      </c>
      <c r="E112" s="21" t="s">
        <v>19</v>
      </c>
      <c r="F112" s="20">
        <v>12</v>
      </c>
    </row>
    <row r="113" spans="1:6" ht="15.75">
      <c r="A113" s="12">
        <v>110</v>
      </c>
      <c r="B113" s="12">
        <v>11</v>
      </c>
      <c r="C113" s="23">
        <v>360353</v>
      </c>
      <c r="D113" s="22" t="s">
        <v>177</v>
      </c>
      <c r="E113" s="21" t="s">
        <v>19</v>
      </c>
      <c r="F113" s="20">
        <v>2</v>
      </c>
    </row>
    <row r="114" spans="1:6" ht="15.75">
      <c r="A114" s="12">
        <v>111</v>
      </c>
      <c r="B114" s="12">
        <v>11</v>
      </c>
      <c r="C114" s="23">
        <v>360372</v>
      </c>
      <c r="D114" s="22" t="s">
        <v>176</v>
      </c>
      <c r="E114" s="21" t="s">
        <v>19</v>
      </c>
      <c r="F114" s="20">
        <v>2</v>
      </c>
    </row>
    <row r="115" spans="1:6" ht="15.75">
      <c r="A115" s="12">
        <v>112</v>
      </c>
      <c r="B115" s="12">
        <v>11</v>
      </c>
      <c r="C115" s="23">
        <v>360374</v>
      </c>
      <c r="D115" s="22" t="s">
        <v>175</v>
      </c>
      <c r="E115" s="21" t="s">
        <v>19</v>
      </c>
      <c r="F115" s="20">
        <v>2</v>
      </c>
    </row>
    <row r="116" spans="1:6" ht="15.75">
      <c r="A116" s="12">
        <v>113</v>
      </c>
      <c r="B116" s="12">
        <v>11</v>
      </c>
      <c r="C116" s="23">
        <v>360390</v>
      </c>
      <c r="D116" s="22" t="s">
        <v>174</v>
      </c>
      <c r="E116" s="21" t="s">
        <v>19</v>
      </c>
      <c r="F116" s="20">
        <v>3</v>
      </c>
    </row>
    <row r="117" spans="1:6" ht="31.5">
      <c r="A117" s="12">
        <v>114</v>
      </c>
      <c r="B117" s="12">
        <v>11</v>
      </c>
      <c r="C117" s="23">
        <v>360399</v>
      </c>
      <c r="D117" s="22" t="s">
        <v>173</v>
      </c>
      <c r="E117" s="21" t="s">
        <v>19</v>
      </c>
      <c r="F117" s="20">
        <v>4</v>
      </c>
    </row>
    <row r="118" spans="1:6" ht="15.75">
      <c r="A118" s="12">
        <v>115</v>
      </c>
      <c r="B118" s="12">
        <v>11</v>
      </c>
      <c r="C118" s="23">
        <v>360424</v>
      </c>
      <c r="D118" s="22" t="s">
        <v>172</v>
      </c>
      <c r="E118" s="21" t="s">
        <v>19</v>
      </c>
      <c r="F118" s="20">
        <v>2</v>
      </c>
    </row>
    <row r="119" spans="1:6" ht="15.75">
      <c r="A119" s="12">
        <v>116</v>
      </c>
      <c r="B119" s="12">
        <v>11</v>
      </c>
      <c r="C119" s="23">
        <v>360426</v>
      </c>
      <c r="D119" s="22" t="s">
        <v>171</v>
      </c>
      <c r="E119" s="21" t="s">
        <v>19</v>
      </c>
      <c r="F119" s="20">
        <v>2</v>
      </c>
    </row>
    <row r="120" spans="1:6" ht="15.75">
      <c r="A120" s="12">
        <v>117</v>
      </c>
      <c r="B120" s="12">
        <v>11</v>
      </c>
      <c r="C120" s="23">
        <v>360440</v>
      </c>
      <c r="D120" s="22" t="s">
        <v>170</v>
      </c>
      <c r="E120" s="21" t="s">
        <v>19</v>
      </c>
      <c r="F120" s="20">
        <v>12</v>
      </c>
    </row>
    <row r="121" spans="1:6" ht="31.5">
      <c r="A121" s="12">
        <v>118</v>
      </c>
      <c r="B121" s="12">
        <v>11</v>
      </c>
      <c r="C121" s="23">
        <v>360463</v>
      </c>
      <c r="D121" s="22" t="s">
        <v>169</v>
      </c>
      <c r="E121" s="21" t="s">
        <v>19</v>
      </c>
      <c r="F121" s="20">
        <v>2</v>
      </c>
    </row>
    <row r="122" spans="1:6" ht="15.75">
      <c r="A122" s="12">
        <v>119</v>
      </c>
      <c r="B122" s="12">
        <v>11</v>
      </c>
      <c r="C122" s="23">
        <v>360558</v>
      </c>
      <c r="D122" s="22" t="s">
        <v>168</v>
      </c>
      <c r="E122" s="21" t="s">
        <v>19</v>
      </c>
      <c r="F122" s="20">
        <v>10</v>
      </c>
    </row>
    <row r="123" spans="1:6" ht="15.75">
      <c r="A123" s="12">
        <v>120</v>
      </c>
      <c r="B123" s="12">
        <v>11</v>
      </c>
      <c r="C123" s="23">
        <v>360728</v>
      </c>
      <c r="D123" s="22" t="s">
        <v>167</v>
      </c>
      <c r="E123" s="21" t="s">
        <v>19</v>
      </c>
      <c r="F123" s="20">
        <v>1</v>
      </c>
    </row>
    <row r="124" spans="1:6" ht="15.75">
      <c r="A124" s="12">
        <v>121</v>
      </c>
      <c r="B124" s="12">
        <v>11</v>
      </c>
      <c r="C124" s="23">
        <v>360760</v>
      </c>
      <c r="D124" s="22" t="s">
        <v>166</v>
      </c>
      <c r="E124" s="21" t="s">
        <v>19</v>
      </c>
      <c r="F124" s="20">
        <v>6</v>
      </c>
    </row>
    <row r="125" spans="1:6" ht="15.75">
      <c r="A125" s="12">
        <v>122</v>
      </c>
      <c r="B125" s="12">
        <v>11</v>
      </c>
      <c r="C125" s="23">
        <v>360808</v>
      </c>
      <c r="D125" s="22" t="s">
        <v>165</v>
      </c>
      <c r="E125" s="21" t="s">
        <v>19</v>
      </c>
      <c r="F125" s="20">
        <v>1</v>
      </c>
    </row>
    <row r="126" spans="1:6" ht="15.75">
      <c r="A126" s="12">
        <v>123</v>
      </c>
      <c r="B126" s="12">
        <v>11</v>
      </c>
      <c r="C126" s="23">
        <v>360828</v>
      </c>
      <c r="D126" s="22" t="s">
        <v>164</v>
      </c>
      <c r="E126" s="21" t="s">
        <v>19</v>
      </c>
      <c r="F126" s="20">
        <v>6</v>
      </c>
    </row>
    <row r="127" spans="1:6" ht="15.75">
      <c r="A127" s="12">
        <v>124</v>
      </c>
      <c r="B127" s="12">
        <v>11</v>
      </c>
      <c r="C127" s="23">
        <v>360896</v>
      </c>
      <c r="D127" s="22" t="s">
        <v>163</v>
      </c>
      <c r="E127" s="21" t="s">
        <v>19</v>
      </c>
      <c r="F127" s="20">
        <v>2</v>
      </c>
    </row>
    <row r="128" spans="1:6" ht="15.75">
      <c r="A128" s="12">
        <v>125</v>
      </c>
      <c r="B128" s="12">
        <v>11</v>
      </c>
      <c r="C128" s="23">
        <v>361003</v>
      </c>
      <c r="D128" s="22" t="s">
        <v>162</v>
      </c>
      <c r="E128" s="21" t="s">
        <v>19</v>
      </c>
      <c r="F128" s="20">
        <v>4</v>
      </c>
    </row>
    <row r="129" spans="1:6" ht="15.75">
      <c r="A129" s="12">
        <v>126</v>
      </c>
      <c r="B129" s="12">
        <v>11</v>
      </c>
      <c r="C129" s="23">
        <v>361016</v>
      </c>
      <c r="D129" s="22" t="s">
        <v>161</v>
      </c>
      <c r="E129" s="21" t="s">
        <v>19</v>
      </c>
      <c r="F129" s="20">
        <v>12</v>
      </c>
    </row>
    <row r="130" spans="1:6" ht="31.5">
      <c r="A130" s="12">
        <v>127</v>
      </c>
      <c r="B130" s="12">
        <v>11</v>
      </c>
      <c r="C130" s="23">
        <v>361021</v>
      </c>
      <c r="D130" s="22" t="s">
        <v>160</v>
      </c>
      <c r="E130" s="21" t="s">
        <v>19</v>
      </c>
      <c r="F130" s="20">
        <v>6</v>
      </c>
    </row>
    <row r="131" spans="1:6" ht="15.75">
      <c r="A131" s="12">
        <v>128</v>
      </c>
      <c r="B131" s="12">
        <v>11</v>
      </c>
      <c r="C131" s="23">
        <v>361061</v>
      </c>
      <c r="D131" s="22" t="s">
        <v>159</v>
      </c>
      <c r="E131" s="21" t="s">
        <v>19</v>
      </c>
      <c r="F131" s="20">
        <v>2</v>
      </c>
    </row>
    <row r="132" spans="1:6" ht="15.75">
      <c r="A132" s="12">
        <v>129</v>
      </c>
      <c r="B132" s="12">
        <v>11</v>
      </c>
      <c r="C132" s="23">
        <v>361073</v>
      </c>
      <c r="D132" s="22" t="s">
        <v>158</v>
      </c>
      <c r="E132" s="21" t="s">
        <v>19</v>
      </c>
      <c r="F132" s="20">
        <v>4</v>
      </c>
    </row>
    <row r="133" spans="1:6" ht="15.75">
      <c r="A133" s="12">
        <v>130</v>
      </c>
      <c r="B133" s="12">
        <v>11</v>
      </c>
      <c r="C133" s="23">
        <v>361074</v>
      </c>
      <c r="D133" s="22" t="s">
        <v>157</v>
      </c>
      <c r="E133" s="21" t="s">
        <v>19</v>
      </c>
      <c r="F133" s="20">
        <v>4</v>
      </c>
    </row>
    <row r="134" spans="1:6" ht="31.5">
      <c r="A134" s="12">
        <v>131</v>
      </c>
      <c r="B134" s="12">
        <v>11</v>
      </c>
      <c r="C134" s="23">
        <v>361114</v>
      </c>
      <c r="D134" s="22" t="s">
        <v>156</v>
      </c>
      <c r="E134" s="21" t="s">
        <v>19</v>
      </c>
      <c r="F134" s="20">
        <v>8</v>
      </c>
    </row>
    <row r="135" spans="1:6" ht="15.75">
      <c r="A135" s="12">
        <v>132</v>
      </c>
      <c r="B135" s="12">
        <v>11</v>
      </c>
      <c r="C135" s="23">
        <v>361150</v>
      </c>
      <c r="D135" s="22" t="s">
        <v>155</v>
      </c>
      <c r="E135" s="21" t="s">
        <v>19</v>
      </c>
      <c r="F135" s="20">
        <v>2</v>
      </c>
    </row>
    <row r="136" spans="1:6" ht="15.75">
      <c r="A136" s="12">
        <v>133</v>
      </c>
      <c r="B136" s="12">
        <v>11</v>
      </c>
      <c r="C136" s="23">
        <v>361168</v>
      </c>
      <c r="D136" s="22" t="s">
        <v>154</v>
      </c>
      <c r="E136" s="21" t="s">
        <v>19</v>
      </c>
      <c r="F136" s="20">
        <v>1</v>
      </c>
    </row>
    <row r="137" spans="1:6" ht="31.5">
      <c r="A137" s="12">
        <v>134</v>
      </c>
      <c r="B137" s="12">
        <v>11</v>
      </c>
      <c r="C137" s="23">
        <v>361233</v>
      </c>
      <c r="D137" s="22" t="s">
        <v>153</v>
      </c>
      <c r="E137" s="21" t="s">
        <v>19</v>
      </c>
      <c r="F137" s="20">
        <v>1</v>
      </c>
    </row>
    <row r="138" spans="1:6" ht="15.75">
      <c r="A138" s="12">
        <v>135</v>
      </c>
      <c r="B138" s="12">
        <v>11</v>
      </c>
      <c r="C138" s="23">
        <v>361236</v>
      </c>
      <c r="D138" s="22" t="s">
        <v>152</v>
      </c>
      <c r="E138" s="21" t="s">
        <v>19</v>
      </c>
      <c r="F138" s="20">
        <v>1</v>
      </c>
    </row>
    <row r="139" spans="1:6" ht="15.75">
      <c r="A139" s="12">
        <v>136</v>
      </c>
      <c r="B139" s="12">
        <v>11</v>
      </c>
      <c r="C139" s="23">
        <v>361237</v>
      </c>
      <c r="D139" s="22" t="s">
        <v>151</v>
      </c>
      <c r="E139" s="21" t="s">
        <v>19</v>
      </c>
      <c r="F139" s="20">
        <v>1</v>
      </c>
    </row>
    <row r="140" spans="1:6" ht="31.5">
      <c r="A140" s="12">
        <v>137</v>
      </c>
      <c r="B140" s="12">
        <v>11</v>
      </c>
      <c r="C140" s="23">
        <v>361238</v>
      </c>
      <c r="D140" s="22" t="s">
        <v>150</v>
      </c>
      <c r="E140" s="21" t="s">
        <v>19</v>
      </c>
      <c r="F140" s="20">
        <v>1</v>
      </c>
    </row>
    <row r="141" spans="1:6" ht="15.75">
      <c r="A141" s="12">
        <v>138</v>
      </c>
      <c r="B141" s="12">
        <v>11</v>
      </c>
      <c r="C141" s="23">
        <v>361263</v>
      </c>
      <c r="D141" s="22" t="s">
        <v>149</v>
      </c>
      <c r="E141" s="21" t="s">
        <v>19</v>
      </c>
      <c r="F141" s="20">
        <v>1</v>
      </c>
    </row>
    <row r="142" spans="1:6" ht="15.75">
      <c r="A142" s="12">
        <v>139</v>
      </c>
      <c r="B142" s="12">
        <v>11</v>
      </c>
      <c r="C142" s="23">
        <v>361268</v>
      </c>
      <c r="D142" s="22" t="s">
        <v>148</v>
      </c>
      <c r="E142" s="21" t="s">
        <v>19</v>
      </c>
      <c r="F142" s="20">
        <v>1</v>
      </c>
    </row>
    <row r="143" spans="1:6" ht="15.75">
      <c r="A143" s="12">
        <v>140</v>
      </c>
      <c r="B143" s="12">
        <v>11</v>
      </c>
      <c r="C143" s="23">
        <v>361293</v>
      </c>
      <c r="D143" s="22" t="s">
        <v>147</v>
      </c>
      <c r="E143" s="21" t="s">
        <v>19</v>
      </c>
      <c r="F143" s="20">
        <v>1</v>
      </c>
    </row>
    <row r="144" spans="1:6" ht="15.75">
      <c r="A144" s="12">
        <v>141</v>
      </c>
      <c r="B144" s="12">
        <v>11</v>
      </c>
      <c r="C144" s="23">
        <v>361319</v>
      </c>
      <c r="D144" s="22" t="s">
        <v>146</v>
      </c>
      <c r="E144" s="21" t="s">
        <v>19</v>
      </c>
      <c r="F144" s="20">
        <v>1</v>
      </c>
    </row>
    <row r="145" spans="1:6" ht="15.75">
      <c r="A145" s="12">
        <v>142</v>
      </c>
      <c r="B145" s="12">
        <v>11</v>
      </c>
      <c r="C145" s="23">
        <v>361332</v>
      </c>
      <c r="D145" s="22" t="s">
        <v>145</v>
      </c>
      <c r="E145" s="21" t="s">
        <v>19</v>
      </c>
      <c r="F145" s="20">
        <v>1</v>
      </c>
    </row>
    <row r="146" spans="1:6" ht="15.75">
      <c r="A146" s="12">
        <v>143</v>
      </c>
      <c r="B146" s="12">
        <v>11</v>
      </c>
      <c r="C146" s="23">
        <v>361372</v>
      </c>
      <c r="D146" s="22" t="s">
        <v>144</v>
      </c>
      <c r="E146" s="21" t="s">
        <v>19</v>
      </c>
      <c r="F146" s="20">
        <v>1</v>
      </c>
    </row>
    <row r="147" spans="1:6" ht="15.75">
      <c r="A147" s="12">
        <v>144</v>
      </c>
      <c r="B147" s="12">
        <v>11</v>
      </c>
      <c r="C147" s="23">
        <v>361418</v>
      </c>
      <c r="D147" s="22" t="s">
        <v>143</v>
      </c>
      <c r="E147" s="21" t="s">
        <v>19</v>
      </c>
      <c r="F147" s="20">
        <v>4</v>
      </c>
    </row>
    <row r="148" spans="1:6" ht="31.5">
      <c r="A148" s="12">
        <v>145</v>
      </c>
      <c r="B148" s="12">
        <v>11</v>
      </c>
      <c r="C148" s="23">
        <v>362638</v>
      </c>
      <c r="D148" s="22" t="s">
        <v>142</v>
      </c>
      <c r="E148" s="21" t="s">
        <v>19</v>
      </c>
      <c r="F148" s="20">
        <v>2</v>
      </c>
    </row>
    <row r="149" spans="1:6" ht="15.75">
      <c r="A149" s="12">
        <v>146</v>
      </c>
      <c r="B149" s="12">
        <v>11</v>
      </c>
      <c r="C149" s="10">
        <v>362641</v>
      </c>
      <c r="D149" s="9" t="s">
        <v>141</v>
      </c>
      <c r="E149" s="8" t="s">
        <v>19</v>
      </c>
      <c r="F149" s="7">
        <v>1</v>
      </c>
    </row>
    <row r="150" spans="1:6" ht="15.75">
      <c r="A150" s="12">
        <v>147</v>
      </c>
      <c r="B150" s="12">
        <v>11</v>
      </c>
      <c r="C150" s="10">
        <v>362644</v>
      </c>
      <c r="D150" s="9" t="s">
        <v>140</v>
      </c>
      <c r="E150" s="8" t="s">
        <v>19</v>
      </c>
      <c r="F150" s="7">
        <v>4</v>
      </c>
    </row>
    <row r="151" spans="1:6" ht="15.75">
      <c r="A151" s="12">
        <v>148</v>
      </c>
      <c r="B151" s="12">
        <v>12</v>
      </c>
      <c r="C151" s="10">
        <v>390402</v>
      </c>
      <c r="D151" s="9" t="s">
        <v>139</v>
      </c>
      <c r="E151" s="8" t="s">
        <v>19</v>
      </c>
      <c r="F151" s="7">
        <v>6</v>
      </c>
    </row>
    <row r="152" spans="1:6" ht="15.75">
      <c r="A152" s="12">
        <v>149</v>
      </c>
      <c r="B152" s="12">
        <v>12</v>
      </c>
      <c r="C152" s="10">
        <v>390417</v>
      </c>
      <c r="D152" s="9" t="s">
        <v>138</v>
      </c>
      <c r="E152" s="8" t="s">
        <v>19</v>
      </c>
      <c r="F152" s="7">
        <v>6</v>
      </c>
    </row>
    <row r="153" spans="1:6" ht="15.75">
      <c r="A153" s="12">
        <v>150</v>
      </c>
      <c r="B153" s="12">
        <v>12</v>
      </c>
      <c r="C153" s="10">
        <v>390418</v>
      </c>
      <c r="D153" s="9" t="s">
        <v>137</v>
      </c>
      <c r="E153" s="8" t="s">
        <v>19</v>
      </c>
      <c r="F153" s="7">
        <v>6</v>
      </c>
    </row>
    <row r="154" spans="1:6" ht="15.75">
      <c r="A154" s="12">
        <v>151</v>
      </c>
      <c r="B154" s="12">
        <v>12</v>
      </c>
      <c r="C154" s="10">
        <v>390425</v>
      </c>
      <c r="D154" s="9" t="s">
        <v>136</v>
      </c>
      <c r="E154" s="8" t="s">
        <v>19</v>
      </c>
      <c r="F154" s="7">
        <v>10</v>
      </c>
    </row>
    <row r="155" spans="1:6" ht="15.75">
      <c r="A155" s="12">
        <v>152</v>
      </c>
      <c r="B155" s="12">
        <v>12</v>
      </c>
      <c r="C155" s="10">
        <v>390436</v>
      </c>
      <c r="D155" s="9" t="s">
        <v>135</v>
      </c>
      <c r="E155" s="8" t="s">
        <v>19</v>
      </c>
      <c r="F155" s="7">
        <v>10</v>
      </c>
    </row>
    <row r="156" spans="1:6" ht="15.75">
      <c r="A156" s="12">
        <v>153</v>
      </c>
      <c r="B156" s="12">
        <v>12</v>
      </c>
      <c r="C156" s="10">
        <v>390644</v>
      </c>
      <c r="D156" s="9" t="s">
        <v>134</v>
      </c>
      <c r="E156" s="8" t="s">
        <v>133</v>
      </c>
      <c r="F156" s="7">
        <v>11</v>
      </c>
    </row>
    <row r="157" spans="1:6" ht="15.75">
      <c r="A157" s="12">
        <v>154</v>
      </c>
      <c r="B157" s="12">
        <v>12</v>
      </c>
      <c r="C157" s="10">
        <v>391036</v>
      </c>
      <c r="D157" s="9" t="s">
        <v>132</v>
      </c>
      <c r="E157" s="8" t="s">
        <v>19</v>
      </c>
      <c r="F157" s="7">
        <v>19</v>
      </c>
    </row>
    <row r="158" spans="1:6" ht="31.5">
      <c r="A158" s="12">
        <v>155</v>
      </c>
      <c r="B158" s="12">
        <v>12</v>
      </c>
      <c r="C158" s="10">
        <v>391040</v>
      </c>
      <c r="D158" s="9" t="s">
        <v>131</v>
      </c>
      <c r="E158" s="8" t="s">
        <v>19</v>
      </c>
      <c r="F158" s="7">
        <v>6</v>
      </c>
    </row>
    <row r="159" spans="1:6" ht="31.5">
      <c r="A159" s="12">
        <v>156</v>
      </c>
      <c r="B159" s="12">
        <v>12</v>
      </c>
      <c r="C159" s="10">
        <v>391041</v>
      </c>
      <c r="D159" s="9" t="s">
        <v>130</v>
      </c>
      <c r="E159" s="8" t="s">
        <v>19</v>
      </c>
      <c r="F159" s="7">
        <v>6</v>
      </c>
    </row>
    <row r="160" spans="1:6" ht="31.5">
      <c r="A160" s="12">
        <v>157</v>
      </c>
      <c r="B160" s="12">
        <v>12</v>
      </c>
      <c r="C160" s="10">
        <v>391042</v>
      </c>
      <c r="D160" s="9" t="s">
        <v>129</v>
      </c>
      <c r="E160" s="8" t="s">
        <v>19</v>
      </c>
      <c r="F160" s="7">
        <v>6</v>
      </c>
    </row>
    <row r="161" spans="1:6" ht="15.75">
      <c r="A161" s="12">
        <v>158</v>
      </c>
      <c r="B161" s="12">
        <v>12</v>
      </c>
      <c r="C161" s="10">
        <v>391046</v>
      </c>
      <c r="D161" s="9" t="s">
        <v>128</v>
      </c>
      <c r="E161" s="8" t="s">
        <v>19</v>
      </c>
      <c r="F161" s="7">
        <v>5</v>
      </c>
    </row>
    <row r="162" spans="1:6" ht="31.5">
      <c r="A162" s="12">
        <v>159</v>
      </c>
      <c r="B162" s="11">
        <v>13</v>
      </c>
      <c r="C162" s="10">
        <v>400009</v>
      </c>
      <c r="D162" s="9" t="s">
        <v>127</v>
      </c>
      <c r="E162" s="8" t="s">
        <v>19</v>
      </c>
      <c r="F162" s="7">
        <v>6</v>
      </c>
    </row>
    <row r="163" spans="1:6" ht="15.75">
      <c r="A163" s="12">
        <v>160</v>
      </c>
      <c r="B163" s="11">
        <v>13</v>
      </c>
      <c r="C163" s="10">
        <v>401531</v>
      </c>
      <c r="D163" s="9" t="s">
        <v>126</v>
      </c>
      <c r="E163" s="8" t="s">
        <v>19</v>
      </c>
      <c r="F163" s="7">
        <v>1</v>
      </c>
    </row>
    <row r="164" spans="1:6" ht="15.75">
      <c r="A164" s="12">
        <v>161</v>
      </c>
      <c r="B164" s="11">
        <v>14</v>
      </c>
      <c r="C164" s="19">
        <v>420033</v>
      </c>
      <c r="D164" s="9" t="s">
        <v>125</v>
      </c>
      <c r="E164" s="18" t="s">
        <v>19</v>
      </c>
      <c r="F164" s="18">
        <v>4</v>
      </c>
    </row>
    <row r="165" spans="1:6" ht="31.5">
      <c r="A165" s="12">
        <v>162</v>
      </c>
      <c r="B165" s="11">
        <v>14</v>
      </c>
      <c r="C165" s="19">
        <v>420055</v>
      </c>
      <c r="D165" s="9" t="s">
        <v>124</v>
      </c>
      <c r="E165" s="18" t="s">
        <v>19</v>
      </c>
      <c r="F165" s="18">
        <v>36</v>
      </c>
    </row>
    <row r="166" spans="1:6" ht="15.75">
      <c r="A166" s="12">
        <v>163</v>
      </c>
      <c r="B166" s="11">
        <v>14</v>
      </c>
      <c r="C166" s="19">
        <v>420142</v>
      </c>
      <c r="D166" s="9" t="s">
        <v>123</v>
      </c>
      <c r="E166" s="18" t="s">
        <v>19</v>
      </c>
      <c r="F166" s="18">
        <v>2</v>
      </c>
    </row>
    <row r="167" spans="1:6" ht="15.75">
      <c r="A167" s="12">
        <v>164</v>
      </c>
      <c r="B167" s="11">
        <v>14</v>
      </c>
      <c r="C167" s="19">
        <v>420163</v>
      </c>
      <c r="D167" s="9" t="s">
        <v>122</v>
      </c>
      <c r="E167" s="18" t="s">
        <v>19</v>
      </c>
      <c r="F167" s="18">
        <v>1</v>
      </c>
    </row>
    <row r="168" spans="1:6" ht="15.75">
      <c r="A168" s="12">
        <v>165</v>
      </c>
      <c r="B168" s="11">
        <v>14</v>
      </c>
      <c r="C168" s="19">
        <v>420172</v>
      </c>
      <c r="D168" s="9" t="s">
        <v>121</v>
      </c>
      <c r="E168" s="18" t="s">
        <v>19</v>
      </c>
      <c r="F168" s="18">
        <v>4</v>
      </c>
    </row>
    <row r="169" spans="1:6" ht="15.75">
      <c r="A169" s="12">
        <v>166</v>
      </c>
      <c r="B169" s="11">
        <v>14</v>
      </c>
      <c r="C169" s="19">
        <v>420286</v>
      </c>
      <c r="D169" s="9" t="s">
        <v>120</v>
      </c>
      <c r="E169" s="18" t="s">
        <v>19</v>
      </c>
      <c r="F169" s="18">
        <v>2</v>
      </c>
    </row>
    <row r="170" spans="1:6" ht="31.5">
      <c r="A170" s="12">
        <v>167</v>
      </c>
      <c r="B170" s="11">
        <v>14</v>
      </c>
      <c r="C170" s="19">
        <v>420406</v>
      </c>
      <c r="D170" s="9" t="s">
        <v>119</v>
      </c>
      <c r="E170" s="18" t="s">
        <v>19</v>
      </c>
      <c r="F170" s="18">
        <v>3</v>
      </c>
    </row>
    <row r="171" spans="1:6" ht="15.75">
      <c r="A171" s="12">
        <v>168</v>
      </c>
      <c r="B171" s="11">
        <v>14</v>
      </c>
      <c r="C171" s="19">
        <v>420407</v>
      </c>
      <c r="D171" s="9" t="s">
        <v>118</v>
      </c>
      <c r="E171" s="18" t="s">
        <v>19</v>
      </c>
      <c r="F171" s="18">
        <v>3</v>
      </c>
    </row>
    <row r="172" spans="1:6" ht="15.75">
      <c r="A172" s="12">
        <v>169</v>
      </c>
      <c r="B172" s="11">
        <v>14</v>
      </c>
      <c r="C172" s="19">
        <v>420451</v>
      </c>
      <c r="D172" s="9" t="s">
        <v>117</v>
      </c>
      <c r="E172" s="18" t="s">
        <v>19</v>
      </c>
      <c r="F172" s="18">
        <v>5</v>
      </c>
    </row>
    <row r="173" spans="1:6" ht="15.75">
      <c r="A173" s="12">
        <v>170</v>
      </c>
      <c r="B173" s="11">
        <v>14</v>
      </c>
      <c r="C173" s="19">
        <v>420490</v>
      </c>
      <c r="D173" s="9" t="s">
        <v>116</v>
      </c>
      <c r="E173" s="18" t="s">
        <v>19</v>
      </c>
      <c r="F173" s="18">
        <v>1</v>
      </c>
    </row>
    <row r="174" spans="1:6" ht="15.75">
      <c r="A174" s="12">
        <v>171</v>
      </c>
      <c r="B174" s="11">
        <v>14</v>
      </c>
      <c r="C174" s="19">
        <v>420491</v>
      </c>
      <c r="D174" s="9" t="s">
        <v>115</v>
      </c>
      <c r="E174" s="18" t="s">
        <v>19</v>
      </c>
      <c r="F174" s="18">
        <v>2</v>
      </c>
    </row>
    <row r="175" spans="1:6" ht="15.75">
      <c r="A175" s="12">
        <v>172</v>
      </c>
      <c r="B175" s="11">
        <v>14</v>
      </c>
      <c r="C175" s="19">
        <v>420492</v>
      </c>
      <c r="D175" s="9" t="s">
        <v>114</v>
      </c>
      <c r="E175" s="18" t="s">
        <v>19</v>
      </c>
      <c r="F175" s="18">
        <v>2</v>
      </c>
    </row>
    <row r="176" spans="1:6" ht="15.75">
      <c r="A176" s="12">
        <v>173</v>
      </c>
      <c r="B176" s="11">
        <v>14</v>
      </c>
      <c r="C176" s="19">
        <v>420497</v>
      </c>
      <c r="D176" s="9" t="s">
        <v>113</v>
      </c>
      <c r="E176" s="18" t="s">
        <v>19</v>
      </c>
      <c r="F176" s="18">
        <v>2</v>
      </c>
    </row>
    <row r="177" spans="1:6" ht="15.75">
      <c r="A177" s="12">
        <v>174</v>
      </c>
      <c r="B177" s="11">
        <v>14</v>
      </c>
      <c r="C177" s="19">
        <v>420498</v>
      </c>
      <c r="D177" s="9" t="s">
        <v>112</v>
      </c>
      <c r="E177" s="18" t="s">
        <v>19</v>
      </c>
      <c r="F177" s="18">
        <v>1</v>
      </c>
    </row>
    <row r="178" spans="1:6" ht="15.75">
      <c r="A178" s="12">
        <v>175</v>
      </c>
      <c r="B178" s="11">
        <v>14</v>
      </c>
      <c r="C178" s="19">
        <v>420499</v>
      </c>
      <c r="D178" s="9" t="s">
        <v>111</v>
      </c>
      <c r="E178" s="18" t="s">
        <v>19</v>
      </c>
      <c r="F178" s="18">
        <v>2</v>
      </c>
    </row>
    <row r="179" spans="1:6" ht="15.75">
      <c r="A179" s="12">
        <v>176</v>
      </c>
      <c r="B179" s="11">
        <v>14</v>
      </c>
      <c r="C179" s="19">
        <v>420500</v>
      </c>
      <c r="D179" s="9" t="s">
        <v>110</v>
      </c>
      <c r="E179" s="18" t="s">
        <v>19</v>
      </c>
      <c r="F179" s="18">
        <v>2</v>
      </c>
    </row>
    <row r="180" spans="1:6" ht="15.75">
      <c r="A180" s="12">
        <v>177</v>
      </c>
      <c r="B180" s="11">
        <v>14</v>
      </c>
      <c r="C180" s="19">
        <v>420503</v>
      </c>
      <c r="D180" s="9" t="s">
        <v>109</v>
      </c>
      <c r="E180" s="18" t="s">
        <v>19</v>
      </c>
      <c r="F180" s="18">
        <v>1</v>
      </c>
    </row>
    <row r="181" spans="1:6" ht="15.75">
      <c r="A181" s="12">
        <v>178</v>
      </c>
      <c r="B181" s="11">
        <v>14</v>
      </c>
      <c r="C181" s="19">
        <v>420505</v>
      </c>
      <c r="D181" s="9" t="s">
        <v>108</v>
      </c>
      <c r="E181" s="18" t="s">
        <v>19</v>
      </c>
      <c r="F181" s="18">
        <v>1</v>
      </c>
    </row>
    <row r="182" spans="1:6" ht="15.75">
      <c r="A182" s="12">
        <v>179</v>
      </c>
      <c r="B182" s="11">
        <v>14</v>
      </c>
      <c r="C182" s="19">
        <v>420506</v>
      </c>
      <c r="D182" s="9" t="s">
        <v>107</v>
      </c>
      <c r="E182" s="18" t="s">
        <v>19</v>
      </c>
      <c r="F182" s="18">
        <v>1</v>
      </c>
    </row>
    <row r="183" spans="1:6" ht="15.75">
      <c r="A183" s="12">
        <v>180</v>
      </c>
      <c r="B183" s="11">
        <v>14</v>
      </c>
      <c r="C183" s="19">
        <v>420507</v>
      </c>
      <c r="D183" s="9" t="s">
        <v>106</v>
      </c>
      <c r="E183" s="18" t="s">
        <v>19</v>
      </c>
      <c r="F183" s="18">
        <v>2</v>
      </c>
    </row>
    <row r="184" spans="1:6" ht="15.75">
      <c r="A184" s="12">
        <v>181</v>
      </c>
      <c r="B184" s="11">
        <v>14</v>
      </c>
      <c r="C184" s="19">
        <v>420515</v>
      </c>
      <c r="D184" s="9" t="s">
        <v>105</v>
      </c>
      <c r="E184" s="18" t="s">
        <v>19</v>
      </c>
      <c r="F184" s="18">
        <v>2</v>
      </c>
    </row>
    <row r="185" spans="1:6" ht="15.75">
      <c r="A185" s="12">
        <v>182</v>
      </c>
      <c r="B185" s="11">
        <v>14</v>
      </c>
      <c r="C185" s="19">
        <v>420516</v>
      </c>
      <c r="D185" s="9" t="s">
        <v>104</v>
      </c>
      <c r="E185" s="18" t="s">
        <v>19</v>
      </c>
      <c r="F185" s="18">
        <v>2</v>
      </c>
    </row>
    <row r="186" spans="1:6" ht="15.75">
      <c r="A186" s="12">
        <v>183</v>
      </c>
      <c r="B186" s="11">
        <v>14</v>
      </c>
      <c r="C186" s="19">
        <v>420517</v>
      </c>
      <c r="D186" s="9" t="s">
        <v>103</v>
      </c>
      <c r="E186" s="18" t="s">
        <v>19</v>
      </c>
      <c r="F186" s="18">
        <v>2</v>
      </c>
    </row>
    <row r="187" spans="1:6" ht="15.75">
      <c r="A187" s="12">
        <v>184</v>
      </c>
      <c r="B187" s="11">
        <v>14</v>
      </c>
      <c r="C187" s="19">
        <v>420532</v>
      </c>
      <c r="D187" s="9" t="s">
        <v>102</v>
      </c>
      <c r="E187" s="18" t="s">
        <v>19</v>
      </c>
      <c r="F187" s="18">
        <v>1</v>
      </c>
    </row>
    <row r="188" spans="1:6" ht="15.75">
      <c r="A188" s="12">
        <v>185</v>
      </c>
      <c r="B188" s="11">
        <v>14</v>
      </c>
      <c r="C188" s="19">
        <v>420533</v>
      </c>
      <c r="D188" s="9" t="s">
        <v>101</v>
      </c>
      <c r="E188" s="18" t="s">
        <v>19</v>
      </c>
      <c r="F188" s="18">
        <v>3</v>
      </c>
    </row>
    <row r="189" spans="1:6" ht="15.75">
      <c r="A189" s="12">
        <v>186</v>
      </c>
      <c r="B189" s="11">
        <v>14</v>
      </c>
      <c r="C189" s="19">
        <v>420535</v>
      </c>
      <c r="D189" s="9" t="s">
        <v>100</v>
      </c>
      <c r="E189" s="18" t="s">
        <v>19</v>
      </c>
      <c r="F189" s="18">
        <v>1</v>
      </c>
    </row>
    <row r="190" spans="1:6" ht="15.75">
      <c r="A190" s="12">
        <v>187</v>
      </c>
      <c r="B190" s="11">
        <v>14</v>
      </c>
      <c r="C190" s="19">
        <v>420548</v>
      </c>
      <c r="D190" s="9" t="s">
        <v>99</v>
      </c>
      <c r="E190" s="18" t="s">
        <v>19</v>
      </c>
      <c r="F190" s="18">
        <v>1</v>
      </c>
    </row>
    <row r="191" spans="1:6" ht="15.75">
      <c r="A191" s="12">
        <v>188</v>
      </c>
      <c r="B191" s="11">
        <v>14</v>
      </c>
      <c r="C191" s="19">
        <v>420583</v>
      </c>
      <c r="D191" s="9" t="s">
        <v>98</v>
      </c>
      <c r="E191" s="18" t="s">
        <v>19</v>
      </c>
      <c r="F191" s="18">
        <v>4</v>
      </c>
    </row>
    <row r="192" spans="1:6" ht="15.75">
      <c r="A192" s="12">
        <v>189</v>
      </c>
      <c r="B192" s="11">
        <v>14</v>
      </c>
      <c r="C192" s="19">
        <v>420633</v>
      </c>
      <c r="D192" s="9" t="s">
        <v>97</v>
      </c>
      <c r="E192" s="18" t="s">
        <v>19</v>
      </c>
      <c r="F192" s="18">
        <v>1</v>
      </c>
    </row>
    <row r="193" spans="1:6" ht="15.75">
      <c r="A193" s="12">
        <v>190</v>
      </c>
      <c r="B193" s="11">
        <v>14</v>
      </c>
      <c r="C193" s="19">
        <v>420634</v>
      </c>
      <c r="D193" s="9" t="s">
        <v>96</v>
      </c>
      <c r="E193" s="18" t="s">
        <v>19</v>
      </c>
      <c r="F193" s="18">
        <v>2</v>
      </c>
    </row>
    <row r="194" spans="1:6" ht="15.75">
      <c r="A194" s="12">
        <v>191</v>
      </c>
      <c r="B194" s="11">
        <v>14</v>
      </c>
      <c r="C194" s="19">
        <v>420659</v>
      </c>
      <c r="D194" s="9" t="s">
        <v>95</v>
      </c>
      <c r="E194" s="18" t="s">
        <v>19</v>
      </c>
      <c r="F194" s="18">
        <v>1</v>
      </c>
    </row>
    <row r="195" spans="1:6" ht="15.75">
      <c r="A195" s="12">
        <v>192</v>
      </c>
      <c r="B195" s="11">
        <v>14</v>
      </c>
      <c r="C195" s="19">
        <v>420661</v>
      </c>
      <c r="D195" s="9" t="s">
        <v>94</v>
      </c>
      <c r="E195" s="18" t="s">
        <v>19</v>
      </c>
      <c r="F195" s="18">
        <v>2</v>
      </c>
    </row>
    <row r="196" spans="1:6" ht="15.75">
      <c r="A196" s="12">
        <v>193</v>
      </c>
      <c r="B196" s="11">
        <v>14</v>
      </c>
      <c r="C196" s="19">
        <v>420662</v>
      </c>
      <c r="D196" s="9" t="s">
        <v>93</v>
      </c>
      <c r="E196" s="18" t="s">
        <v>19</v>
      </c>
      <c r="F196" s="18">
        <v>1</v>
      </c>
    </row>
    <row r="197" spans="1:6" ht="15.75">
      <c r="A197" s="12">
        <v>194</v>
      </c>
      <c r="B197" s="11">
        <v>14</v>
      </c>
      <c r="C197" s="19">
        <v>420663</v>
      </c>
      <c r="D197" s="9" t="s">
        <v>92</v>
      </c>
      <c r="E197" s="18" t="s">
        <v>19</v>
      </c>
      <c r="F197" s="18">
        <v>1</v>
      </c>
    </row>
    <row r="198" spans="1:6" ht="15.75">
      <c r="A198" s="12">
        <v>195</v>
      </c>
      <c r="B198" s="11">
        <v>14</v>
      </c>
      <c r="C198" s="19">
        <v>420664</v>
      </c>
      <c r="D198" s="9" t="s">
        <v>91</v>
      </c>
      <c r="E198" s="18" t="s">
        <v>19</v>
      </c>
      <c r="F198" s="18">
        <v>2</v>
      </c>
    </row>
    <row r="199" spans="1:6" ht="15.75">
      <c r="A199" s="12">
        <v>196</v>
      </c>
      <c r="B199" s="11">
        <v>14</v>
      </c>
      <c r="C199" s="19">
        <v>420665</v>
      </c>
      <c r="D199" s="9" t="s">
        <v>90</v>
      </c>
      <c r="E199" s="18" t="s">
        <v>19</v>
      </c>
      <c r="F199" s="18">
        <v>2</v>
      </c>
    </row>
    <row r="200" spans="1:6" ht="15.75">
      <c r="A200" s="12">
        <v>197</v>
      </c>
      <c r="B200" s="11">
        <v>14</v>
      </c>
      <c r="C200" s="19">
        <v>420666</v>
      </c>
      <c r="D200" s="9" t="s">
        <v>89</v>
      </c>
      <c r="E200" s="18" t="s">
        <v>19</v>
      </c>
      <c r="F200" s="18">
        <v>2</v>
      </c>
    </row>
    <row r="201" spans="1:6" ht="15.75">
      <c r="A201" s="12">
        <v>198</v>
      </c>
      <c r="B201" s="11">
        <v>14</v>
      </c>
      <c r="C201" s="19">
        <v>420667</v>
      </c>
      <c r="D201" s="9" t="s">
        <v>88</v>
      </c>
      <c r="E201" s="18" t="s">
        <v>19</v>
      </c>
      <c r="F201" s="18">
        <v>2</v>
      </c>
    </row>
    <row r="202" spans="1:6" ht="15.75">
      <c r="A202" s="12">
        <v>199</v>
      </c>
      <c r="B202" s="11">
        <v>14</v>
      </c>
      <c r="C202" s="19">
        <v>420668</v>
      </c>
      <c r="D202" s="9" t="s">
        <v>87</v>
      </c>
      <c r="E202" s="18" t="s">
        <v>19</v>
      </c>
      <c r="F202" s="18">
        <v>2</v>
      </c>
    </row>
    <row r="203" spans="1:6" ht="15.75">
      <c r="A203" s="12">
        <v>200</v>
      </c>
      <c r="B203" s="11">
        <v>14</v>
      </c>
      <c r="C203" s="19">
        <v>420669</v>
      </c>
      <c r="D203" s="9" t="s">
        <v>86</v>
      </c>
      <c r="E203" s="18" t="s">
        <v>19</v>
      </c>
      <c r="F203" s="18">
        <v>2</v>
      </c>
    </row>
    <row r="204" spans="1:6" ht="15.75">
      <c r="A204" s="12">
        <v>201</v>
      </c>
      <c r="B204" s="11">
        <v>14</v>
      </c>
      <c r="C204" s="19">
        <v>420670</v>
      </c>
      <c r="D204" s="9" t="s">
        <v>85</v>
      </c>
      <c r="E204" s="18" t="s">
        <v>19</v>
      </c>
      <c r="F204" s="18">
        <v>2</v>
      </c>
    </row>
    <row r="205" spans="1:6" ht="15.75">
      <c r="A205" s="12">
        <v>202</v>
      </c>
      <c r="B205" s="11">
        <v>14</v>
      </c>
      <c r="C205" s="19">
        <v>420671</v>
      </c>
      <c r="D205" s="9" t="s">
        <v>84</v>
      </c>
      <c r="E205" s="18" t="s">
        <v>19</v>
      </c>
      <c r="F205" s="18">
        <v>2</v>
      </c>
    </row>
    <row r="206" spans="1:6" ht="15.75">
      <c r="A206" s="12">
        <v>203</v>
      </c>
      <c r="B206" s="11">
        <v>14</v>
      </c>
      <c r="C206" s="19">
        <v>420673</v>
      </c>
      <c r="D206" s="9" t="s">
        <v>83</v>
      </c>
      <c r="E206" s="18" t="s">
        <v>19</v>
      </c>
      <c r="F206" s="18">
        <v>2</v>
      </c>
    </row>
    <row r="207" spans="1:6" ht="15.75">
      <c r="A207" s="12">
        <v>204</v>
      </c>
      <c r="B207" s="11">
        <v>14</v>
      </c>
      <c r="C207" s="19">
        <v>420674</v>
      </c>
      <c r="D207" s="9" t="s">
        <v>82</v>
      </c>
      <c r="E207" s="18" t="s">
        <v>19</v>
      </c>
      <c r="F207" s="18">
        <v>2</v>
      </c>
    </row>
    <row r="208" spans="1:6" ht="15.75">
      <c r="A208" s="12">
        <v>205</v>
      </c>
      <c r="B208" s="11">
        <v>14</v>
      </c>
      <c r="C208" s="19">
        <v>420675</v>
      </c>
      <c r="D208" s="9" t="s">
        <v>81</v>
      </c>
      <c r="E208" s="18" t="s">
        <v>19</v>
      </c>
      <c r="F208" s="18">
        <v>1</v>
      </c>
    </row>
    <row r="209" spans="1:6" ht="15.75">
      <c r="A209" s="12">
        <v>206</v>
      </c>
      <c r="B209" s="11">
        <v>14</v>
      </c>
      <c r="C209" s="19">
        <v>420676</v>
      </c>
      <c r="D209" s="9" t="s">
        <v>80</v>
      </c>
      <c r="E209" s="18" t="s">
        <v>19</v>
      </c>
      <c r="F209" s="18">
        <v>2</v>
      </c>
    </row>
    <row r="210" spans="1:6" ht="15.75">
      <c r="A210" s="12">
        <v>207</v>
      </c>
      <c r="B210" s="11">
        <v>14</v>
      </c>
      <c r="C210" s="19">
        <v>420677</v>
      </c>
      <c r="D210" s="9" t="s">
        <v>79</v>
      </c>
      <c r="E210" s="18" t="s">
        <v>19</v>
      </c>
      <c r="F210" s="18">
        <v>2</v>
      </c>
    </row>
    <row r="211" spans="1:6" ht="15.75">
      <c r="A211" s="12">
        <v>208</v>
      </c>
      <c r="B211" s="11">
        <v>14</v>
      </c>
      <c r="C211" s="19">
        <v>420678</v>
      </c>
      <c r="D211" s="9" t="s">
        <v>78</v>
      </c>
      <c r="E211" s="18" t="s">
        <v>19</v>
      </c>
      <c r="F211" s="18">
        <v>2</v>
      </c>
    </row>
    <row r="212" spans="1:6" ht="15.75">
      <c r="A212" s="12">
        <v>209</v>
      </c>
      <c r="B212" s="11">
        <v>14</v>
      </c>
      <c r="C212" s="19">
        <v>420679</v>
      </c>
      <c r="D212" s="9" t="s">
        <v>77</v>
      </c>
      <c r="E212" s="18" t="s">
        <v>19</v>
      </c>
      <c r="F212" s="18">
        <v>1</v>
      </c>
    </row>
    <row r="213" spans="1:6" ht="15.75">
      <c r="A213" s="12">
        <v>210</v>
      </c>
      <c r="B213" s="11">
        <v>14</v>
      </c>
      <c r="C213" s="19">
        <v>420681</v>
      </c>
      <c r="D213" s="9" t="s">
        <v>76</v>
      </c>
      <c r="E213" s="18" t="s">
        <v>19</v>
      </c>
      <c r="F213" s="18">
        <v>1</v>
      </c>
    </row>
    <row r="214" spans="1:6" ht="15.75">
      <c r="A214" s="12">
        <v>211</v>
      </c>
      <c r="B214" s="11">
        <v>14</v>
      </c>
      <c r="C214" s="19">
        <v>420682</v>
      </c>
      <c r="D214" s="9" t="s">
        <v>75</v>
      </c>
      <c r="E214" s="18" t="s">
        <v>19</v>
      </c>
      <c r="F214" s="18">
        <v>2</v>
      </c>
    </row>
    <row r="215" spans="1:6" ht="15.75">
      <c r="A215" s="12">
        <v>212</v>
      </c>
      <c r="B215" s="11">
        <v>14</v>
      </c>
      <c r="C215" s="19">
        <v>420683</v>
      </c>
      <c r="D215" s="9" t="s">
        <v>74</v>
      </c>
      <c r="E215" s="18" t="s">
        <v>19</v>
      </c>
      <c r="F215" s="18">
        <v>2</v>
      </c>
    </row>
    <row r="216" spans="1:6" ht="15.75">
      <c r="A216" s="12">
        <v>213</v>
      </c>
      <c r="B216" s="11">
        <v>14</v>
      </c>
      <c r="C216" s="19">
        <v>420684</v>
      </c>
      <c r="D216" s="9" t="s">
        <v>73</v>
      </c>
      <c r="E216" s="18" t="s">
        <v>19</v>
      </c>
      <c r="F216" s="18">
        <v>2</v>
      </c>
    </row>
    <row r="217" spans="1:6" ht="15.75">
      <c r="A217" s="12">
        <v>214</v>
      </c>
      <c r="B217" s="11">
        <v>14</v>
      </c>
      <c r="C217" s="19">
        <v>420686</v>
      </c>
      <c r="D217" s="9" t="s">
        <v>72</v>
      </c>
      <c r="E217" s="18" t="s">
        <v>19</v>
      </c>
      <c r="F217" s="18">
        <v>4</v>
      </c>
    </row>
    <row r="218" spans="1:6" ht="15.75">
      <c r="A218" s="12">
        <v>215</v>
      </c>
      <c r="B218" s="11">
        <v>14</v>
      </c>
      <c r="C218" s="19">
        <v>420687</v>
      </c>
      <c r="D218" s="9" t="s">
        <v>71</v>
      </c>
      <c r="E218" s="18" t="s">
        <v>19</v>
      </c>
      <c r="F218" s="18">
        <v>2</v>
      </c>
    </row>
    <row r="219" spans="1:6" ht="15.75">
      <c r="A219" s="12">
        <v>216</v>
      </c>
      <c r="B219" s="11">
        <v>14</v>
      </c>
      <c r="C219" s="19">
        <v>420688</v>
      </c>
      <c r="D219" s="9" t="s">
        <v>70</v>
      </c>
      <c r="E219" s="18" t="s">
        <v>19</v>
      </c>
      <c r="F219" s="18">
        <v>2</v>
      </c>
    </row>
    <row r="220" spans="1:6" ht="15.75">
      <c r="A220" s="12">
        <v>217</v>
      </c>
      <c r="B220" s="11">
        <v>14</v>
      </c>
      <c r="C220" s="19">
        <v>420689</v>
      </c>
      <c r="D220" s="9" t="s">
        <v>69</v>
      </c>
      <c r="E220" s="18" t="s">
        <v>19</v>
      </c>
      <c r="F220" s="18">
        <v>1</v>
      </c>
    </row>
    <row r="221" spans="1:6" ht="15.75">
      <c r="A221" s="12">
        <v>218</v>
      </c>
      <c r="B221" s="11">
        <v>14</v>
      </c>
      <c r="C221" s="19">
        <v>420690</v>
      </c>
      <c r="D221" s="9" t="s">
        <v>68</v>
      </c>
      <c r="E221" s="18" t="s">
        <v>19</v>
      </c>
      <c r="F221" s="18">
        <v>2</v>
      </c>
    </row>
    <row r="222" spans="1:6" ht="15.75">
      <c r="A222" s="12">
        <v>219</v>
      </c>
      <c r="B222" s="11">
        <v>14</v>
      </c>
      <c r="C222" s="19">
        <v>420693</v>
      </c>
      <c r="D222" s="9" t="s">
        <v>67</v>
      </c>
      <c r="E222" s="18" t="s">
        <v>19</v>
      </c>
      <c r="F222" s="18">
        <v>2</v>
      </c>
    </row>
    <row r="223" spans="1:6" ht="15.75">
      <c r="A223" s="12">
        <v>220</v>
      </c>
      <c r="B223" s="11">
        <v>14</v>
      </c>
      <c r="C223" s="19">
        <v>420710</v>
      </c>
      <c r="D223" s="9" t="s">
        <v>66</v>
      </c>
      <c r="E223" s="18" t="s">
        <v>19</v>
      </c>
      <c r="F223" s="18">
        <v>3</v>
      </c>
    </row>
    <row r="224" spans="1:6" ht="15.75">
      <c r="A224" s="12">
        <v>221</v>
      </c>
      <c r="B224" s="11">
        <v>14</v>
      </c>
      <c r="C224" s="19">
        <v>420711</v>
      </c>
      <c r="D224" s="9" t="s">
        <v>65</v>
      </c>
      <c r="E224" s="18" t="s">
        <v>19</v>
      </c>
      <c r="F224" s="18">
        <v>2</v>
      </c>
    </row>
    <row r="225" spans="1:6" ht="15.75">
      <c r="A225" s="12">
        <v>222</v>
      </c>
      <c r="B225" s="11">
        <v>14</v>
      </c>
      <c r="C225" s="19">
        <v>420739</v>
      </c>
      <c r="D225" s="9" t="s">
        <v>64</v>
      </c>
      <c r="E225" s="18" t="s">
        <v>19</v>
      </c>
      <c r="F225" s="18">
        <v>2</v>
      </c>
    </row>
    <row r="226" spans="1:6" ht="15.75">
      <c r="A226" s="12">
        <v>223</v>
      </c>
      <c r="B226" s="11">
        <v>14</v>
      </c>
      <c r="C226" s="19">
        <v>420799</v>
      </c>
      <c r="D226" s="9" t="s">
        <v>63</v>
      </c>
      <c r="E226" s="18" t="s">
        <v>19</v>
      </c>
      <c r="F226" s="18">
        <v>2</v>
      </c>
    </row>
    <row r="227" spans="1:6" ht="15.75">
      <c r="A227" s="12">
        <v>224</v>
      </c>
      <c r="B227" s="11">
        <v>14</v>
      </c>
      <c r="C227" s="19">
        <v>420949</v>
      </c>
      <c r="D227" s="9" t="s">
        <v>62</v>
      </c>
      <c r="E227" s="18" t="s">
        <v>19</v>
      </c>
      <c r="F227" s="18">
        <v>5</v>
      </c>
    </row>
    <row r="228" spans="1:6" ht="15.75">
      <c r="A228" s="12">
        <v>225</v>
      </c>
      <c r="B228" s="11">
        <v>14</v>
      </c>
      <c r="C228" s="19">
        <v>420978</v>
      </c>
      <c r="D228" s="9" t="s">
        <v>61</v>
      </c>
      <c r="E228" s="18" t="s">
        <v>19</v>
      </c>
      <c r="F228" s="18">
        <v>2</v>
      </c>
    </row>
    <row r="229" spans="1:6" ht="15.75">
      <c r="A229" s="12">
        <v>226</v>
      </c>
      <c r="B229" s="11">
        <v>14</v>
      </c>
      <c r="C229" s="19">
        <v>421075</v>
      </c>
      <c r="D229" s="9" t="s">
        <v>60</v>
      </c>
      <c r="E229" s="18" t="s">
        <v>19</v>
      </c>
      <c r="F229" s="18">
        <v>1</v>
      </c>
    </row>
    <row r="230" spans="1:6" ht="15.75">
      <c r="A230" s="12">
        <v>227</v>
      </c>
      <c r="B230" s="11">
        <v>14</v>
      </c>
      <c r="C230" s="19">
        <v>421113</v>
      </c>
      <c r="D230" s="9" t="s">
        <v>59</v>
      </c>
      <c r="E230" s="18" t="s">
        <v>19</v>
      </c>
      <c r="F230" s="18">
        <v>2</v>
      </c>
    </row>
    <row r="231" spans="1:6" ht="15.75">
      <c r="A231" s="12">
        <v>228</v>
      </c>
      <c r="B231" s="11">
        <v>14</v>
      </c>
      <c r="C231" s="19">
        <v>421190</v>
      </c>
      <c r="D231" s="9" t="s">
        <v>58</v>
      </c>
      <c r="E231" s="18" t="s">
        <v>19</v>
      </c>
      <c r="F231" s="18">
        <v>2</v>
      </c>
    </row>
    <row r="232" spans="1:6" ht="31.5">
      <c r="A232" s="12">
        <v>229</v>
      </c>
      <c r="B232" s="11">
        <v>14</v>
      </c>
      <c r="C232" s="19">
        <v>421194</v>
      </c>
      <c r="D232" s="9" t="s">
        <v>57</v>
      </c>
      <c r="E232" s="18" t="s">
        <v>19</v>
      </c>
      <c r="F232" s="18">
        <v>2</v>
      </c>
    </row>
    <row r="233" spans="1:6" ht="15.75">
      <c r="A233" s="12">
        <v>230</v>
      </c>
      <c r="B233" s="11">
        <v>14</v>
      </c>
      <c r="C233" s="19">
        <v>421207</v>
      </c>
      <c r="D233" s="9" t="s">
        <v>56</v>
      </c>
      <c r="E233" s="18" t="s">
        <v>19</v>
      </c>
      <c r="F233" s="18">
        <v>2</v>
      </c>
    </row>
    <row r="234" spans="1:6" ht="15.75">
      <c r="A234" s="12">
        <v>231</v>
      </c>
      <c r="B234" s="11">
        <v>14</v>
      </c>
      <c r="C234" s="19">
        <v>421514</v>
      </c>
      <c r="D234" s="9" t="s">
        <v>55</v>
      </c>
      <c r="E234" s="18" t="s">
        <v>19</v>
      </c>
      <c r="F234" s="18">
        <v>2</v>
      </c>
    </row>
    <row r="235" spans="1:6" ht="15.75">
      <c r="A235" s="12">
        <v>232</v>
      </c>
      <c r="B235" s="11">
        <v>14</v>
      </c>
      <c r="C235" s="19">
        <v>421518</v>
      </c>
      <c r="D235" s="9" t="s">
        <v>54</v>
      </c>
      <c r="E235" s="18" t="s">
        <v>19</v>
      </c>
      <c r="F235" s="18">
        <v>1</v>
      </c>
    </row>
    <row r="236" spans="1:6" ht="15.75">
      <c r="A236" s="12">
        <v>233</v>
      </c>
      <c r="B236" s="11">
        <v>14</v>
      </c>
      <c r="C236" s="19">
        <v>421520</v>
      </c>
      <c r="D236" s="9" t="s">
        <v>53</v>
      </c>
      <c r="E236" s="18" t="s">
        <v>19</v>
      </c>
      <c r="F236" s="18">
        <v>1</v>
      </c>
    </row>
    <row r="237" spans="1:6" ht="15.75">
      <c r="A237" s="12">
        <v>234</v>
      </c>
      <c r="B237" s="11">
        <v>14</v>
      </c>
      <c r="C237" s="19">
        <v>422534</v>
      </c>
      <c r="D237" s="9" t="s">
        <v>52</v>
      </c>
      <c r="E237" s="18" t="s">
        <v>19</v>
      </c>
      <c r="F237" s="18">
        <v>3</v>
      </c>
    </row>
    <row r="238" spans="1:6" ht="15.75">
      <c r="A238" s="12">
        <v>235</v>
      </c>
      <c r="B238" s="11">
        <v>14</v>
      </c>
      <c r="C238" s="19">
        <v>422537</v>
      </c>
      <c r="D238" s="9" t="s">
        <v>51</v>
      </c>
      <c r="E238" s="18" t="s">
        <v>19</v>
      </c>
      <c r="F238" s="18">
        <v>2</v>
      </c>
    </row>
    <row r="239" spans="1:6" ht="15.75">
      <c r="A239" s="12">
        <v>236</v>
      </c>
      <c r="B239" s="11">
        <v>14</v>
      </c>
      <c r="C239" s="19">
        <v>422539</v>
      </c>
      <c r="D239" s="9" t="s">
        <v>50</v>
      </c>
      <c r="E239" s="18" t="s">
        <v>19</v>
      </c>
      <c r="F239" s="18">
        <v>1</v>
      </c>
    </row>
    <row r="240" spans="1:6" ht="15.75">
      <c r="A240" s="12">
        <v>237</v>
      </c>
      <c r="B240" s="11">
        <v>14</v>
      </c>
      <c r="C240" s="19">
        <v>422540</v>
      </c>
      <c r="D240" s="9" t="s">
        <v>49</v>
      </c>
      <c r="E240" s="18" t="s">
        <v>19</v>
      </c>
      <c r="F240" s="18">
        <v>2</v>
      </c>
    </row>
    <row r="241" spans="1:6" ht="15.75">
      <c r="A241" s="12">
        <v>238</v>
      </c>
      <c r="B241" s="11">
        <v>14</v>
      </c>
      <c r="C241" s="19">
        <v>422541</v>
      </c>
      <c r="D241" s="9" t="s">
        <v>48</v>
      </c>
      <c r="E241" s="18" t="s">
        <v>19</v>
      </c>
      <c r="F241" s="18">
        <v>2</v>
      </c>
    </row>
    <row r="242" spans="1:6" ht="15.75">
      <c r="A242" s="12">
        <v>239</v>
      </c>
      <c r="B242" s="11">
        <v>14</v>
      </c>
      <c r="C242" s="19">
        <v>422548</v>
      </c>
      <c r="D242" s="9" t="s">
        <v>47</v>
      </c>
      <c r="E242" s="18" t="s">
        <v>19</v>
      </c>
      <c r="F242" s="18">
        <v>1</v>
      </c>
    </row>
    <row r="243" spans="1:6" ht="15.75">
      <c r="A243" s="12">
        <v>240</v>
      </c>
      <c r="B243" s="11">
        <v>15</v>
      </c>
      <c r="C243" s="10">
        <v>430142</v>
      </c>
      <c r="D243" s="9" t="s">
        <v>46</v>
      </c>
      <c r="E243" s="8" t="s">
        <v>19</v>
      </c>
      <c r="F243" s="7">
        <v>3</v>
      </c>
    </row>
    <row r="244" spans="1:6" ht="31.5">
      <c r="A244" s="12">
        <v>241</v>
      </c>
      <c r="B244" s="11">
        <v>15</v>
      </c>
      <c r="C244" s="10">
        <v>430146</v>
      </c>
      <c r="D244" s="9" t="s">
        <v>45</v>
      </c>
      <c r="E244" s="8" t="s">
        <v>19</v>
      </c>
      <c r="F244" s="7">
        <v>1</v>
      </c>
    </row>
    <row r="245" spans="1:6" ht="31.5">
      <c r="A245" s="12">
        <v>242</v>
      </c>
      <c r="B245" s="11">
        <v>15</v>
      </c>
      <c r="C245" s="10">
        <v>430172</v>
      </c>
      <c r="D245" s="9" t="s">
        <v>44</v>
      </c>
      <c r="E245" s="8" t="s">
        <v>19</v>
      </c>
      <c r="F245" s="7">
        <v>1</v>
      </c>
    </row>
    <row r="246" spans="1:6" ht="15.75">
      <c r="A246" s="12">
        <v>243</v>
      </c>
      <c r="B246" s="11">
        <v>15</v>
      </c>
      <c r="C246" s="10">
        <v>430176</v>
      </c>
      <c r="D246" s="9" t="s">
        <v>43</v>
      </c>
      <c r="E246" s="8" t="s">
        <v>19</v>
      </c>
      <c r="F246" s="7">
        <v>1</v>
      </c>
    </row>
    <row r="247" spans="1:6" ht="31.5">
      <c r="A247" s="12">
        <v>244</v>
      </c>
      <c r="B247" s="11">
        <v>15</v>
      </c>
      <c r="C247" s="10">
        <v>430207</v>
      </c>
      <c r="D247" s="9" t="s">
        <v>42</v>
      </c>
      <c r="E247" s="8" t="s">
        <v>19</v>
      </c>
      <c r="F247" s="7">
        <v>6</v>
      </c>
    </row>
    <row r="248" spans="1:6" ht="15.75">
      <c r="A248" s="12">
        <v>245</v>
      </c>
      <c r="B248" s="11">
        <v>15</v>
      </c>
      <c r="C248" s="10">
        <v>430232</v>
      </c>
      <c r="D248" s="9" t="s">
        <v>41</v>
      </c>
      <c r="E248" s="8" t="s">
        <v>19</v>
      </c>
      <c r="F248" s="7">
        <v>1</v>
      </c>
    </row>
    <row r="249" spans="1:6" ht="31.5">
      <c r="A249" s="12">
        <v>246</v>
      </c>
      <c r="B249" s="11">
        <v>15</v>
      </c>
      <c r="C249" s="10">
        <v>430268</v>
      </c>
      <c r="D249" s="9" t="s">
        <v>40</v>
      </c>
      <c r="E249" s="8" t="s">
        <v>19</v>
      </c>
      <c r="F249" s="7">
        <v>7</v>
      </c>
    </row>
    <row r="250" spans="1:6" ht="31.5">
      <c r="A250" s="12">
        <v>247</v>
      </c>
      <c r="B250" s="11">
        <v>15</v>
      </c>
      <c r="C250" s="10">
        <v>430302</v>
      </c>
      <c r="D250" s="9" t="s">
        <v>39</v>
      </c>
      <c r="E250" s="8" t="s">
        <v>19</v>
      </c>
      <c r="F250" s="7">
        <v>5</v>
      </c>
    </row>
    <row r="251" spans="1:6" ht="15.75">
      <c r="A251" s="12">
        <v>248</v>
      </c>
      <c r="B251" s="11">
        <v>15</v>
      </c>
      <c r="C251" s="10">
        <v>430312</v>
      </c>
      <c r="D251" s="9" t="s">
        <v>38</v>
      </c>
      <c r="E251" s="8" t="s">
        <v>19</v>
      </c>
      <c r="F251" s="7">
        <v>9</v>
      </c>
    </row>
    <row r="252" spans="1:6" ht="15.75">
      <c r="A252" s="12">
        <v>249</v>
      </c>
      <c r="B252" s="11">
        <v>15</v>
      </c>
      <c r="C252" s="10">
        <v>430383</v>
      </c>
      <c r="D252" s="17" t="s">
        <v>37</v>
      </c>
      <c r="E252" s="8" t="s">
        <v>19</v>
      </c>
      <c r="F252" s="7">
        <v>2</v>
      </c>
    </row>
    <row r="253" spans="1:6" ht="31.5">
      <c r="A253" s="12">
        <v>250</v>
      </c>
      <c r="B253" s="11">
        <v>15</v>
      </c>
      <c r="C253" s="10">
        <v>430392</v>
      </c>
      <c r="D253" s="9" t="s">
        <v>36</v>
      </c>
      <c r="E253" s="8" t="s">
        <v>19</v>
      </c>
      <c r="F253" s="7">
        <v>5</v>
      </c>
    </row>
    <row r="254" spans="1:6" ht="31.5">
      <c r="A254" s="12">
        <v>251</v>
      </c>
      <c r="B254" s="11">
        <v>15</v>
      </c>
      <c r="C254" s="10">
        <v>430401</v>
      </c>
      <c r="D254" s="9" t="s">
        <v>35</v>
      </c>
      <c r="E254" s="8" t="s">
        <v>19</v>
      </c>
      <c r="F254" s="7">
        <v>4</v>
      </c>
    </row>
    <row r="255" spans="1:6" ht="15.75">
      <c r="A255" s="12">
        <v>252</v>
      </c>
      <c r="B255" s="11">
        <v>15</v>
      </c>
      <c r="C255" s="10">
        <v>430427</v>
      </c>
      <c r="D255" s="9" t="s">
        <v>34</v>
      </c>
      <c r="E255" s="8" t="s">
        <v>19</v>
      </c>
      <c r="F255" s="7">
        <v>1</v>
      </c>
    </row>
    <row r="256" spans="1:6" ht="15.75">
      <c r="A256" s="12">
        <v>253</v>
      </c>
      <c r="B256" s="11">
        <v>15</v>
      </c>
      <c r="C256" s="10">
        <v>430458</v>
      </c>
      <c r="D256" s="9" t="s">
        <v>33</v>
      </c>
      <c r="E256" s="8" t="s">
        <v>19</v>
      </c>
      <c r="F256" s="7">
        <v>13</v>
      </c>
    </row>
    <row r="257" spans="1:6" ht="15.75">
      <c r="A257" s="12">
        <v>254</v>
      </c>
      <c r="B257" s="11">
        <v>15</v>
      </c>
      <c r="C257" s="10">
        <v>430460</v>
      </c>
      <c r="D257" s="9" t="s">
        <v>32</v>
      </c>
      <c r="E257" s="8" t="s">
        <v>19</v>
      </c>
      <c r="F257" s="7">
        <v>1</v>
      </c>
    </row>
    <row r="258" spans="1:6" ht="15.75">
      <c r="A258" s="12">
        <v>255</v>
      </c>
      <c r="B258" s="11">
        <v>15</v>
      </c>
      <c r="C258" s="10">
        <v>430493</v>
      </c>
      <c r="D258" s="9" t="s">
        <v>31</v>
      </c>
      <c r="E258" s="8" t="s">
        <v>19</v>
      </c>
      <c r="F258" s="7">
        <v>2</v>
      </c>
    </row>
    <row r="259" spans="1:6" ht="31.5">
      <c r="A259" s="12">
        <v>256</v>
      </c>
      <c r="B259" s="11">
        <v>15</v>
      </c>
      <c r="C259" s="10">
        <v>430499</v>
      </c>
      <c r="D259" s="9" t="s">
        <v>30</v>
      </c>
      <c r="E259" s="8" t="s">
        <v>19</v>
      </c>
      <c r="F259" s="7">
        <v>15</v>
      </c>
    </row>
    <row r="260" spans="1:6" ht="31.5">
      <c r="A260" s="12">
        <v>257</v>
      </c>
      <c r="B260" s="11">
        <v>15</v>
      </c>
      <c r="C260" s="10">
        <v>430500</v>
      </c>
      <c r="D260" s="9" t="s">
        <v>29</v>
      </c>
      <c r="E260" s="8" t="s">
        <v>19</v>
      </c>
      <c r="F260" s="7">
        <v>2</v>
      </c>
    </row>
    <row r="261" spans="1:6" ht="31.5">
      <c r="A261" s="12">
        <v>258</v>
      </c>
      <c r="B261" s="11">
        <v>15</v>
      </c>
      <c r="C261" s="10">
        <v>430501</v>
      </c>
      <c r="D261" s="9" t="s">
        <v>29</v>
      </c>
      <c r="E261" s="8" t="s">
        <v>19</v>
      </c>
      <c r="F261" s="7">
        <v>1</v>
      </c>
    </row>
    <row r="262" spans="1:6" ht="15.75">
      <c r="A262" s="12">
        <v>259</v>
      </c>
      <c r="B262" s="11">
        <v>15</v>
      </c>
      <c r="C262" s="10">
        <v>430502</v>
      </c>
      <c r="D262" s="9" t="s">
        <v>28</v>
      </c>
      <c r="E262" s="8" t="s">
        <v>19</v>
      </c>
      <c r="F262" s="7">
        <v>4</v>
      </c>
    </row>
    <row r="263" spans="1:6" ht="15.75">
      <c r="A263" s="12">
        <v>260</v>
      </c>
      <c r="B263" s="11">
        <v>15</v>
      </c>
      <c r="C263" s="10">
        <v>430503</v>
      </c>
      <c r="D263" s="9" t="s">
        <v>27</v>
      </c>
      <c r="E263" s="8" t="s">
        <v>19</v>
      </c>
      <c r="F263" s="7">
        <v>2</v>
      </c>
    </row>
    <row r="264" spans="1:6" ht="15.75">
      <c r="A264" s="12">
        <v>261</v>
      </c>
      <c r="B264" s="11">
        <v>15</v>
      </c>
      <c r="C264" s="10">
        <v>430504</v>
      </c>
      <c r="D264" s="9" t="s">
        <v>27</v>
      </c>
      <c r="E264" s="8" t="s">
        <v>19</v>
      </c>
      <c r="F264" s="7">
        <v>2</v>
      </c>
    </row>
    <row r="265" spans="1:6" ht="15.75">
      <c r="A265" s="12">
        <v>262</v>
      </c>
      <c r="B265" s="11">
        <v>15</v>
      </c>
      <c r="C265" s="10">
        <v>430507</v>
      </c>
      <c r="D265" s="9" t="s">
        <v>26</v>
      </c>
      <c r="E265" s="8" t="s">
        <v>19</v>
      </c>
      <c r="F265" s="7">
        <v>2</v>
      </c>
    </row>
    <row r="266" spans="1:6" ht="15.75">
      <c r="A266" s="12">
        <v>263</v>
      </c>
      <c r="B266" s="11">
        <v>15</v>
      </c>
      <c r="C266" s="10">
        <v>430510</v>
      </c>
      <c r="D266" s="9" t="s">
        <v>25</v>
      </c>
      <c r="E266" s="8" t="s">
        <v>19</v>
      </c>
      <c r="F266" s="7">
        <v>3</v>
      </c>
    </row>
    <row r="267" spans="1:6" ht="15.75">
      <c r="A267" s="12">
        <v>264</v>
      </c>
      <c r="B267" s="11">
        <v>15</v>
      </c>
      <c r="C267" s="10">
        <v>430511</v>
      </c>
      <c r="D267" s="9" t="s">
        <v>24</v>
      </c>
      <c r="E267" s="8" t="s">
        <v>19</v>
      </c>
      <c r="F267" s="7">
        <v>4</v>
      </c>
    </row>
    <row r="268" spans="1:6" ht="15.75">
      <c r="A268" s="12">
        <v>265</v>
      </c>
      <c r="B268" s="11">
        <v>15</v>
      </c>
      <c r="C268" s="16">
        <v>430512</v>
      </c>
      <c r="D268" s="15" t="s">
        <v>23</v>
      </c>
      <c r="E268" s="14" t="s">
        <v>19</v>
      </c>
      <c r="F268" s="13">
        <v>5</v>
      </c>
    </row>
    <row r="269" spans="1:6" ht="15.75">
      <c r="A269" s="12">
        <v>266</v>
      </c>
      <c r="B269" s="11">
        <v>15</v>
      </c>
      <c r="C269" s="10">
        <v>430514</v>
      </c>
      <c r="D269" s="9" t="s">
        <v>22</v>
      </c>
      <c r="E269" s="8" t="s">
        <v>19</v>
      </c>
      <c r="F269" s="7">
        <v>4</v>
      </c>
    </row>
    <row r="270" spans="1:6" ht="15.75">
      <c r="A270" s="12">
        <v>267</v>
      </c>
      <c r="B270" s="11">
        <v>15</v>
      </c>
      <c r="C270" s="10">
        <v>430515</v>
      </c>
      <c r="D270" s="9" t="s">
        <v>21</v>
      </c>
      <c r="E270" s="8" t="s">
        <v>19</v>
      </c>
      <c r="F270" s="7">
        <v>3</v>
      </c>
    </row>
    <row r="271" spans="1:6" ht="47.25">
      <c r="A271" s="12">
        <v>268</v>
      </c>
      <c r="B271" s="11">
        <v>15</v>
      </c>
      <c r="C271" s="10">
        <v>430546</v>
      </c>
      <c r="D271" s="9" t="s">
        <v>20</v>
      </c>
      <c r="E271" s="8" t="s">
        <v>19</v>
      </c>
      <c r="F271" s="7">
        <v>1</v>
      </c>
    </row>
  </sheetData>
  <mergeCells count="2">
    <mergeCell ref="A2:F2"/>
    <mergeCell ref="A1:F1"/>
  </mergeCells>
  <pageMargins left="0.7" right="0.24" top="0.42" bottom="0.4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OBSOLETE SPARES - SUMMARY</vt:lpstr>
      <vt:lpstr>OBSOLETE SPARES - DETAILED LIST</vt:lpstr>
      <vt:lpstr>'OBSOLETE SPARES - DETAILED LIST'!Print_Titles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STORE OFFICE</dc:creator>
  <cp:lastModifiedBy>STORE OFFICE</cp:lastModifiedBy>
  <cp:lastPrinted>2016-10-07T06:03:11Z</cp:lastPrinted>
  <dcterms:created xsi:type="dcterms:W3CDTF">2016-08-03T05:39:40Z</dcterms:created>
  <dcterms:modified xsi:type="dcterms:W3CDTF">2017-05-18T05:42:56Z</dcterms:modified>
</cp:coreProperties>
</file>